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I:\MKTPlanMRA\Programacao Local\EVENTOS 2024\CEARÁ\2024 TEM PRATIM\"/>
    </mc:Choice>
  </mc:AlternateContent>
  <bookViews>
    <workbookView xWindow="0" yWindow="0" windowWidth="23040" windowHeight="7524"/>
  </bookViews>
  <sheets>
    <sheet name="JUN - TEM PRATIM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</externalReferences>
  <definedNames>
    <definedName name="______\a">#REF!</definedName>
    <definedName name="______\e">#REF!</definedName>
    <definedName name="______\f">'[1]TAB1-01P'!#REF!</definedName>
    <definedName name="______\i">'[1]TAB1-01P'!#REF!</definedName>
    <definedName name="______\l">#REF!</definedName>
    <definedName name="______\p">'[2]TAB1-05P'!#REF!</definedName>
    <definedName name="______\s">'[1]TAB1-01P'!#REF!</definedName>
    <definedName name="______\w">'[1]TAB1-01P'!#REF!</definedName>
    <definedName name="____________________________________________alt2">[3]!________________________p1</definedName>
    <definedName name="____________________________________________R">[3]!________________________p1</definedName>
    <definedName name="____________________________________________rr2">[3]!________________________p1</definedName>
    <definedName name="___________________________________________alt2">[3]!_______________________p1</definedName>
    <definedName name="___________________________________________Brz1">[4]Feriados!$B$4:$B$14</definedName>
    <definedName name="___________________________________________Brz2">[4]Feriados!$B$17:$B$24</definedName>
    <definedName name="___________________________________________R">[3]!_______________________p1</definedName>
    <definedName name="___________________________________________rr2">[3]!_______________________p1</definedName>
    <definedName name="__________________________________________Brz1">[4]Feriados!$B$4:$B$14</definedName>
    <definedName name="__________________________________________Brz2">[4]Feriados!$B$17:$B$24</definedName>
    <definedName name="________________________________________alt2">[3]!_______________________p1</definedName>
    <definedName name="________________________________________Brz1">[4]Feriados!$B$4:$B$14</definedName>
    <definedName name="________________________________________Brz2">[4]Feriados!$B$17:$B$24</definedName>
    <definedName name="________________________________________R">[3]!_______________________p1</definedName>
    <definedName name="________________________________________rr2">[3]!_______________________p1</definedName>
    <definedName name="_______________________________________alt2">[3]!______________________p1</definedName>
    <definedName name="_______________________________________Brz1">[4]Feriados!$B$4:$B$14</definedName>
    <definedName name="_______________________________________Brz2">[4]Feriados!$B$17:$B$24</definedName>
    <definedName name="_______________________________________R">[3]!______________________p1</definedName>
    <definedName name="_______________________________________rr2">[3]!______________________p1</definedName>
    <definedName name="______________________________________Brz1">[4]Feriados!$B$4:$B$14</definedName>
    <definedName name="______________________________________Brz2">[4]Feriados!$B$17:$B$24</definedName>
    <definedName name="______________________________________PAG12">#REF!</definedName>
    <definedName name="______________________________________PAG2">#REF!</definedName>
    <definedName name="______________________________________PAG3">#REF!</definedName>
    <definedName name="______________________________________PAG4">#REF!</definedName>
    <definedName name="______________________________________PAG5">#REF!</definedName>
    <definedName name="______________________________________PAG6">#REF!</definedName>
    <definedName name="______________________________________PAG7">#REF!</definedName>
    <definedName name="______________________________________PAG8">#REF!</definedName>
    <definedName name="______________________________________PAG9">#REF!</definedName>
    <definedName name="______________________________________SHR1">#REF!</definedName>
    <definedName name="______________________________________SHR2">#REF!</definedName>
    <definedName name="_____________________________________alt2">[3]!_____________________p1</definedName>
    <definedName name="_____________________________________Brz1">[4]Feriados!$B$4:$B$14</definedName>
    <definedName name="_____________________________________Brz2">[4]Feriados!$B$17:$B$24</definedName>
    <definedName name="_____________________________________PAG12">#REF!</definedName>
    <definedName name="_____________________________________PAG2">#REF!</definedName>
    <definedName name="_____________________________________PAG3">#REF!</definedName>
    <definedName name="_____________________________________PAG4">#REF!</definedName>
    <definedName name="_____________________________________PAG5">#REF!</definedName>
    <definedName name="_____________________________________PAG6">#REF!</definedName>
    <definedName name="_____________________________________PAG7">#REF!</definedName>
    <definedName name="_____________________________________PAG8">#REF!</definedName>
    <definedName name="_____________________________________PAG9">#REF!</definedName>
    <definedName name="_____________________________________R">[3]!_____________________p1</definedName>
    <definedName name="_____________________________________rr2">[3]!_____________________p1</definedName>
    <definedName name="____________________________________alt2">[3]!____________________p1</definedName>
    <definedName name="____________________________________Brz1">[4]Feriados!$B$4:$B$14</definedName>
    <definedName name="____________________________________Brz2">[4]Feriados!$B$17:$B$24</definedName>
    <definedName name="____________________________________PAG12">#REF!</definedName>
    <definedName name="____________________________________PAG2">#REF!</definedName>
    <definedName name="____________________________________PAG3">#REF!</definedName>
    <definedName name="____________________________________PAG4">#REF!</definedName>
    <definedName name="____________________________________PAG5">#REF!</definedName>
    <definedName name="____________________________________PAG6">#REF!</definedName>
    <definedName name="____________________________________PAG7">#REF!</definedName>
    <definedName name="____________________________________PAG8">#REF!</definedName>
    <definedName name="____________________________________PAG9">#REF!</definedName>
    <definedName name="____________________________________R">[3]!____________________p1</definedName>
    <definedName name="____________________________________rr2">[3]!____________________p1</definedName>
    <definedName name="___________________________________alt2">[3]!____p1</definedName>
    <definedName name="___________________________________Brz1">[4]Feriados!$B$4:$B$14</definedName>
    <definedName name="___________________________________Brz2">[4]Feriados!$B$17:$B$24</definedName>
    <definedName name="___________________________________PAG12">#REF!</definedName>
    <definedName name="___________________________________PAG2">#REF!</definedName>
    <definedName name="___________________________________PAG3">#REF!</definedName>
    <definedName name="___________________________________PAG4">#REF!</definedName>
    <definedName name="___________________________________PAG5">#REF!</definedName>
    <definedName name="___________________________________PAG6">#REF!</definedName>
    <definedName name="___________________________________PAG7">#REF!</definedName>
    <definedName name="___________________________________PAG8">#REF!</definedName>
    <definedName name="___________________________________PAG9">#REF!</definedName>
    <definedName name="___________________________________R">[3]!____p1</definedName>
    <definedName name="___________________________________rr2">[3]!____p1</definedName>
    <definedName name="__________________________________alt2">[3]!__p1</definedName>
    <definedName name="__________________________________Brz1">[4]Feriados!$B$4:$B$14</definedName>
    <definedName name="__________________________________Brz2">[4]Feriados!$B$17:$B$24</definedName>
    <definedName name="__________________________________PAG12">#REF!</definedName>
    <definedName name="__________________________________PAG2">#REF!</definedName>
    <definedName name="__________________________________PAG3">#REF!</definedName>
    <definedName name="__________________________________PAG4">#REF!</definedName>
    <definedName name="__________________________________PAG5">#REF!</definedName>
    <definedName name="__________________________________PAG6">#REF!</definedName>
    <definedName name="__________________________________PAG7">#REF!</definedName>
    <definedName name="__________________________________PAG8">#REF!</definedName>
    <definedName name="__________________________________PAG9">#REF!</definedName>
    <definedName name="__________________________________R">[3]!__p1</definedName>
    <definedName name="__________________________________rr2">[3]!__p1</definedName>
    <definedName name="_________________________________alt2">[3]!______________________p1</definedName>
    <definedName name="_________________________________Brz1">[4]Feriados!$B$4:$B$14</definedName>
    <definedName name="_________________________________Brz2">[4]Feriados!$B$17:$B$24</definedName>
    <definedName name="_________________________________PAG12">#REF!</definedName>
    <definedName name="_________________________________PAG2">#REF!</definedName>
    <definedName name="_________________________________PAG3">#REF!</definedName>
    <definedName name="_________________________________PAG4">#REF!</definedName>
    <definedName name="_________________________________PAG5">#REF!</definedName>
    <definedName name="_________________________________PAG6">#REF!</definedName>
    <definedName name="_________________________________PAG7">#REF!</definedName>
    <definedName name="_________________________________PAG8">#REF!</definedName>
    <definedName name="_________________________________PAG9">#REF!</definedName>
    <definedName name="_________________________________R">[3]!______________________p1</definedName>
    <definedName name="_________________________________rr2">[3]!______________________p1</definedName>
    <definedName name="________________________________alt2">[5]!________________________p1</definedName>
    <definedName name="________________________________Brz1">[4]Feriados!$B$4:$B$14</definedName>
    <definedName name="________________________________Brz2">[4]Feriados!$B$17:$B$24</definedName>
    <definedName name="________________________________PAG12">#REF!</definedName>
    <definedName name="________________________________PAG2">#REF!</definedName>
    <definedName name="________________________________PAG3">#REF!</definedName>
    <definedName name="________________________________PAG4">#REF!</definedName>
    <definedName name="________________________________PAG5">#REF!</definedName>
    <definedName name="________________________________PAG6">#REF!</definedName>
    <definedName name="________________________________PAG7">#REF!</definedName>
    <definedName name="________________________________PAG8">#REF!</definedName>
    <definedName name="________________________________PAG9">#REF!</definedName>
    <definedName name="________________________________R">[5]!________________________p1</definedName>
    <definedName name="________________________________rr2">[5]!________________________p1</definedName>
    <definedName name="_______________________________alt2">[5]!_______________________p1</definedName>
    <definedName name="_______________________________Brz1">[4]Feriados!$B$4:$B$14</definedName>
    <definedName name="_______________________________Brz2">[4]Feriados!$B$17:$B$24</definedName>
    <definedName name="_______________________________PAG12">#REF!</definedName>
    <definedName name="_______________________________PAG2">#REF!</definedName>
    <definedName name="_______________________________PAG3">#REF!</definedName>
    <definedName name="_______________________________PAG4">#REF!</definedName>
    <definedName name="_______________________________PAG5">#REF!</definedName>
    <definedName name="_______________________________PAG6">#REF!</definedName>
    <definedName name="_______________________________PAG7">#REF!</definedName>
    <definedName name="_______________________________PAG8">#REF!</definedName>
    <definedName name="_______________________________PAG9">#REF!</definedName>
    <definedName name="_______________________________R">[5]!_______________________p1</definedName>
    <definedName name="_______________________________rr2">[5]!_______________________p1</definedName>
    <definedName name="______________________________alt2">[5]!_____________________p1</definedName>
    <definedName name="______________________________Brz1">[4]Feriados!$B$4:$B$14</definedName>
    <definedName name="______________________________Brz2">[4]Feriados!$B$17:$B$24</definedName>
    <definedName name="______________________________PAG12">#REF!</definedName>
    <definedName name="______________________________PAG2">#REF!</definedName>
    <definedName name="______________________________PAG3">#REF!</definedName>
    <definedName name="______________________________PAG4">#REF!</definedName>
    <definedName name="______________________________PAG5">#REF!</definedName>
    <definedName name="______________________________PAG6">#REF!</definedName>
    <definedName name="______________________________PAG7">#REF!</definedName>
    <definedName name="______________________________PAG8">#REF!</definedName>
    <definedName name="______________________________PAG9">#REF!</definedName>
    <definedName name="______________________________R">[5]!_____________________p1</definedName>
    <definedName name="______________________________rr2">[5]!_____________________p1</definedName>
    <definedName name="_____________________________alt2">[3]!___p1</definedName>
    <definedName name="_____________________________Brz1">[4]Feriados!$B$4:$B$14</definedName>
    <definedName name="_____________________________Brz2">[4]Feriados!$B$17:$B$24</definedName>
    <definedName name="_____________________________PAG12">#REF!</definedName>
    <definedName name="_____________________________PAG2">#REF!</definedName>
    <definedName name="_____________________________PAG3">#REF!</definedName>
    <definedName name="_____________________________PAG4">#REF!</definedName>
    <definedName name="_____________________________PAG5">#REF!</definedName>
    <definedName name="_____________________________PAG6">#REF!</definedName>
    <definedName name="_____________________________PAG7">#REF!</definedName>
    <definedName name="_____________________________PAG8">#REF!</definedName>
    <definedName name="_____________________________PAG9">#REF!</definedName>
    <definedName name="_____________________________R">[3]!___p1</definedName>
    <definedName name="_____________________________rr2">[3]!___p1</definedName>
    <definedName name="____________________________alt2">[5]!____________________p1</definedName>
    <definedName name="____________________________Brz1">[4]Feriados!$B$4:$B$14</definedName>
    <definedName name="____________________________Brz2">[4]Feriados!$B$17:$B$24</definedName>
    <definedName name="____________________________PAG12">#REF!</definedName>
    <definedName name="____________________________PAG2">#REF!</definedName>
    <definedName name="____________________________PAG3">#REF!</definedName>
    <definedName name="____________________________PAG4">#REF!</definedName>
    <definedName name="____________________________PAG5">#REF!</definedName>
    <definedName name="____________________________PAG6">#REF!</definedName>
    <definedName name="____________________________PAG7">#REF!</definedName>
    <definedName name="____________________________PAG8">#REF!</definedName>
    <definedName name="____________________________PAG9">#REF!</definedName>
    <definedName name="____________________________R">[5]!____________________p1</definedName>
    <definedName name="____________________________rr2">[5]!____________________p1</definedName>
    <definedName name="___________________________alt2">[5]!__________________p1</definedName>
    <definedName name="___________________________Brz1">[4]Feriados!$B$4:$B$14</definedName>
    <definedName name="___________________________Brz2">[4]Feriados!$B$17:$B$24</definedName>
    <definedName name="___________________________PAG12">#REF!</definedName>
    <definedName name="___________________________PAG2">#REF!</definedName>
    <definedName name="___________________________PAG3">#REF!</definedName>
    <definedName name="___________________________PAG4">#REF!</definedName>
    <definedName name="___________________________PAG5">#REF!</definedName>
    <definedName name="___________________________PAG6">#REF!</definedName>
    <definedName name="___________________________PAG7">#REF!</definedName>
    <definedName name="___________________________PAG8">#REF!</definedName>
    <definedName name="___________________________PAG9">#REF!</definedName>
    <definedName name="___________________________R">[5]!__________________p1</definedName>
    <definedName name="___________________________rr2">[5]!__________________p1</definedName>
    <definedName name="__________________________alt2">[5]!__________________p1</definedName>
    <definedName name="__________________________Brz1">[4]Feriados!$B$4:$B$14</definedName>
    <definedName name="__________________________Brz2">[4]Feriados!$B$17:$B$24</definedName>
    <definedName name="__________________________PAG12">#REF!</definedName>
    <definedName name="__________________________PAG2">#REF!</definedName>
    <definedName name="__________________________PAG3">#REF!</definedName>
    <definedName name="__________________________PAG4">#REF!</definedName>
    <definedName name="__________________________PAG5">#REF!</definedName>
    <definedName name="__________________________PAG6">#REF!</definedName>
    <definedName name="__________________________PAG7">#REF!</definedName>
    <definedName name="__________________________PAG8">#REF!</definedName>
    <definedName name="__________________________PAG9">#REF!</definedName>
    <definedName name="__________________________R">[5]!__________________p1</definedName>
    <definedName name="__________________________rr2">[5]!__________________p1</definedName>
    <definedName name="_________________________alt2">[5]!__________p1</definedName>
    <definedName name="_________________________Brz1">[4]Feriados!$B$4:$B$14</definedName>
    <definedName name="_________________________Brz2">[4]Feriados!$B$17:$B$24</definedName>
    <definedName name="_________________________PAG12">#REF!</definedName>
    <definedName name="_________________________PAG2">#REF!</definedName>
    <definedName name="_________________________PAG3">#REF!</definedName>
    <definedName name="_________________________PAG4">#REF!</definedName>
    <definedName name="_________________________PAG5">#REF!</definedName>
    <definedName name="_________________________PAG6">#REF!</definedName>
    <definedName name="_________________________PAG7">#REF!</definedName>
    <definedName name="_________________________PAG8">#REF!</definedName>
    <definedName name="_________________________PAG9">#REF!</definedName>
    <definedName name="_________________________R">[5]!__________p1</definedName>
    <definedName name="_________________________rr2">[5]!__________p1</definedName>
    <definedName name="________________________alt2">[5]!______________________p1</definedName>
    <definedName name="________________________Brz1">[4]Feriados!$B$4:$B$14</definedName>
    <definedName name="________________________Brz2">[4]Feriados!$B$17:$B$24</definedName>
    <definedName name="________________________PAG12">#REF!</definedName>
    <definedName name="________________________PAG2">#REF!</definedName>
    <definedName name="________________________PAG3">#REF!</definedName>
    <definedName name="________________________PAG4">#REF!</definedName>
    <definedName name="________________________PAG5">#REF!</definedName>
    <definedName name="________________________PAG6">#REF!</definedName>
    <definedName name="________________________PAG7">#REF!</definedName>
    <definedName name="________________________PAG8">#REF!</definedName>
    <definedName name="________________________PAG9">#REF!</definedName>
    <definedName name="________________________R">[5]!______________________p1</definedName>
    <definedName name="________________________rr2">[5]!______________________p1</definedName>
    <definedName name="_______________________alt2">[5]!_________p1</definedName>
    <definedName name="_______________________Brz1">[4]Feriados!$B$4:$B$14</definedName>
    <definedName name="_______________________Brz2">[4]Feriados!$B$17:$B$24</definedName>
    <definedName name="_______________________PAG12">#REF!</definedName>
    <definedName name="_______________________PAG2">#REF!</definedName>
    <definedName name="_______________________PAG3">#REF!</definedName>
    <definedName name="_______________________PAG4">#REF!</definedName>
    <definedName name="_______________________PAG5">#REF!</definedName>
    <definedName name="_______________________PAG6">#REF!</definedName>
    <definedName name="_______________________PAG7">#REF!</definedName>
    <definedName name="_______________________PAG8">#REF!</definedName>
    <definedName name="_______________________PAG9">#REF!</definedName>
    <definedName name="_______________________R">[5]!_________p1</definedName>
    <definedName name="_______________________rr2">[5]!_________p1</definedName>
    <definedName name="______________________alt2">[5]!_________________p1</definedName>
    <definedName name="______________________Brz1">[4]Feriados!$B$4:$B$14</definedName>
    <definedName name="______________________Brz2">[4]Feriados!$B$17:$B$24</definedName>
    <definedName name="______________________PAG12">#REF!</definedName>
    <definedName name="______________________PAG2">#REF!</definedName>
    <definedName name="______________________PAG3">#REF!</definedName>
    <definedName name="______________________PAG4">#REF!</definedName>
    <definedName name="______________________PAG5">#REF!</definedName>
    <definedName name="______________________PAG6">#REF!</definedName>
    <definedName name="______________________PAG7">#REF!</definedName>
    <definedName name="______________________PAG8">#REF!</definedName>
    <definedName name="______________________PAG9">#REF!</definedName>
    <definedName name="______________________R">[5]!_________________p1</definedName>
    <definedName name="______________________rr2">[5]!_________________p1</definedName>
    <definedName name="_____________________alt2">[5]!________p1</definedName>
    <definedName name="_____________________Brz1">[4]Feriados!$B$4:$B$14</definedName>
    <definedName name="_____________________Brz2">[4]Feriados!$B$17:$B$24</definedName>
    <definedName name="_____________________PAG12">#REF!</definedName>
    <definedName name="_____________________PAG2">#REF!</definedName>
    <definedName name="_____________________PAG3">#REF!</definedName>
    <definedName name="_____________________PAG4">#REF!</definedName>
    <definedName name="_____________________PAG5">#REF!</definedName>
    <definedName name="_____________________PAG6">#REF!</definedName>
    <definedName name="_____________________PAG7">#REF!</definedName>
    <definedName name="_____________________PAG8">#REF!</definedName>
    <definedName name="_____________________PAG9">#REF!</definedName>
    <definedName name="_____________________R">[5]!________p1</definedName>
    <definedName name="_____________________rr2">[5]!________p1</definedName>
    <definedName name="____________________alt2">[5]!________________p1</definedName>
    <definedName name="____________________Brz1">[4]Feriados!$B$4:$B$14</definedName>
    <definedName name="____________________Brz2">[4]Feriados!$B$17:$B$24</definedName>
    <definedName name="____________________PAG12">#REF!</definedName>
    <definedName name="____________________PAG2">#REF!</definedName>
    <definedName name="____________________PAG3">#REF!</definedName>
    <definedName name="____________________PAG4">#REF!</definedName>
    <definedName name="____________________PAG5">#REF!</definedName>
    <definedName name="____________________PAG6">#REF!</definedName>
    <definedName name="____________________PAG7">#REF!</definedName>
    <definedName name="____________________PAG8">#REF!</definedName>
    <definedName name="____________________PAG9">#REF!</definedName>
    <definedName name="____________________R">[5]!________________p1</definedName>
    <definedName name="____________________rr2">[5]!________________p1</definedName>
    <definedName name="___________________Ago1">#REF!</definedName>
    <definedName name="___________________alt2">[5]!_______p1</definedName>
    <definedName name="___________________Brz1">[4]Feriados!$B$4:$B$14</definedName>
    <definedName name="___________________Brz2">[4]Feriados!$B$17:$B$24</definedName>
    <definedName name="___________________Jul1">#REF!</definedName>
    <definedName name="___________________Jun1">#REF!</definedName>
    <definedName name="___________________Mai1">#REF!</definedName>
    <definedName name="___________________Mar1">#REF!</definedName>
    <definedName name="___________________Nov1">#REF!</definedName>
    <definedName name="___________________Out1">#REF!</definedName>
    <definedName name="___________________PAG1">#REF!</definedName>
    <definedName name="___________________PAG10">#REF!</definedName>
    <definedName name="___________________PAG11">#REF!</definedName>
    <definedName name="___________________PAG12">#REF!</definedName>
    <definedName name="___________________PAG2">#REF!</definedName>
    <definedName name="___________________PAG3">#REF!</definedName>
    <definedName name="___________________PAG4">#REF!</definedName>
    <definedName name="___________________PAG5">#REF!</definedName>
    <definedName name="___________________PAG6">#REF!</definedName>
    <definedName name="___________________PAG7">#REF!</definedName>
    <definedName name="___________________PAG8">#REF!</definedName>
    <definedName name="___________________PAG9">#REF!</definedName>
    <definedName name="___________________R">[5]!_______p1</definedName>
    <definedName name="___________________rr2">[5]!_______p1</definedName>
    <definedName name="__________________Abr1">#REF!</definedName>
    <definedName name="__________________Ago1">#REF!</definedName>
    <definedName name="__________________alt2">[5]!_____________p1</definedName>
    <definedName name="__________________Brz1">[4]Feriados!$B$4:$B$14</definedName>
    <definedName name="__________________Brz2">[4]Feriados!$B$17:$B$24</definedName>
    <definedName name="__________________Mar1">#REF!</definedName>
    <definedName name="__________________Nov1">#REF!</definedName>
    <definedName name="__________________Out1">#REF!</definedName>
    <definedName name="__________________PAG1">#REF!</definedName>
    <definedName name="__________________PAG10">#REF!</definedName>
    <definedName name="__________________PAG11">#REF!</definedName>
    <definedName name="__________________PAG12">#REF!</definedName>
    <definedName name="__________________PAG2">#REF!</definedName>
    <definedName name="__________________PAG3">#REF!</definedName>
    <definedName name="__________________PAG4">#REF!</definedName>
    <definedName name="__________________PAG5">#REF!</definedName>
    <definedName name="__________________PAG6">#REF!</definedName>
    <definedName name="__________________PAG7">#REF!</definedName>
    <definedName name="__________________PAG8">#REF!</definedName>
    <definedName name="__________________PAG9">#REF!</definedName>
    <definedName name="__________________R">[5]!_____________p1</definedName>
    <definedName name="__________________rr2">[5]!_____________p1</definedName>
    <definedName name="_________________Abr1">#REF!</definedName>
    <definedName name="_________________Ago1">#REF!</definedName>
    <definedName name="_________________alt2">[5]!______p1</definedName>
    <definedName name="_________________Brz1">[4]Feriados!$B$4:$B$14</definedName>
    <definedName name="_________________Brz2">[4]Feriados!$B$17:$B$24</definedName>
    <definedName name="_________________Jul1">#REF!</definedName>
    <definedName name="_________________Jun1">#REF!</definedName>
    <definedName name="_________________Mai1">#REF!</definedName>
    <definedName name="_________________Mar1">#REF!</definedName>
    <definedName name="_________________Nov1">#REF!</definedName>
    <definedName name="_________________Out1">#REF!</definedName>
    <definedName name="_________________PAG1">#REF!</definedName>
    <definedName name="_________________PAG10">#REF!</definedName>
    <definedName name="_________________PAG11">#REF!</definedName>
    <definedName name="_________________PAG12">#REF!</definedName>
    <definedName name="_________________PAG2">#REF!</definedName>
    <definedName name="_________________PAG3">#REF!</definedName>
    <definedName name="_________________PAG4">#REF!</definedName>
    <definedName name="_________________PAG5">#REF!</definedName>
    <definedName name="_________________PAG6">#REF!</definedName>
    <definedName name="_________________PAG7">#REF!</definedName>
    <definedName name="_________________PAG8">#REF!</definedName>
    <definedName name="_________________PAG9">#REF!</definedName>
    <definedName name="_________________R">[5]!______p1</definedName>
    <definedName name="_________________rr2">[5]!______p1</definedName>
    <definedName name="________________Abr1">#REF!</definedName>
    <definedName name="________________Ago1">#REF!</definedName>
    <definedName name="________________alt2">[5]!_______________p1</definedName>
    <definedName name="________________Brz1">[4]Feriados!$B$4:$B$14</definedName>
    <definedName name="________________Brz2">[4]Feriados!$B$17:$B$24</definedName>
    <definedName name="________________Mar1">#REF!</definedName>
    <definedName name="________________Nov1">#REF!</definedName>
    <definedName name="________________Out1">#REF!</definedName>
    <definedName name="________________PAG1">#REF!</definedName>
    <definedName name="________________PAG10">#REF!</definedName>
    <definedName name="________________PAG11">#REF!</definedName>
    <definedName name="________________PAG12">#REF!</definedName>
    <definedName name="________________PAG2">#REF!</definedName>
    <definedName name="________________PAG3">#REF!</definedName>
    <definedName name="________________PAG4">#REF!</definedName>
    <definedName name="________________PAG5">#REF!</definedName>
    <definedName name="________________PAG6">#REF!</definedName>
    <definedName name="________________PAG7">#REF!</definedName>
    <definedName name="________________PAG8">#REF!</definedName>
    <definedName name="________________PAG9">#REF!</definedName>
    <definedName name="________________R">[5]!_______________p1</definedName>
    <definedName name="________________rr2">[5]!_______________p1</definedName>
    <definedName name="_______________Abr1">#REF!</definedName>
    <definedName name="_______________Ago1">#REF!</definedName>
    <definedName name="_______________alt2">[5]!_____p1</definedName>
    <definedName name="_______________Brz1">[4]Feriados!$B$4:$B$14</definedName>
    <definedName name="_______________Brz2">[4]Feriados!$B$17:$B$24</definedName>
    <definedName name="_______________JO2">[6]!_xlbgnm.p1</definedName>
    <definedName name="_______________Mar1">#REF!</definedName>
    <definedName name="_______________Nov1">#REF!</definedName>
    <definedName name="_______________Out1">#REF!</definedName>
    <definedName name="_______________PAG1">#REF!</definedName>
    <definedName name="_______________PAG10">#REF!</definedName>
    <definedName name="_______________PAG11">#REF!</definedName>
    <definedName name="_______________PAG12">#REF!</definedName>
    <definedName name="_______________PAG2">#REF!</definedName>
    <definedName name="_______________PAG3">#REF!</definedName>
    <definedName name="_______________PAG4">#REF!</definedName>
    <definedName name="_______________PAG5">#REF!</definedName>
    <definedName name="_______________PAG6">#REF!</definedName>
    <definedName name="_______________PAG7">#REF!</definedName>
    <definedName name="_______________PAG8">#REF!</definedName>
    <definedName name="_______________PAG9">#REF!</definedName>
    <definedName name="_______________R">[5]!_____p1</definedName>
    <definedName name="_______________rr2">[5]!_____p1</definedName>
    <definedName name="______________Abr1">#REF!</definedName>
    <definedName name="______________Ago1">#REF!</definedName>
    <definedName name="______________alt2">[5]!____________p1</definedName>
    <definedName name="______________Brz1">[4]Feriados!$B$4:$B$14</definedName>
    <definedName name="______________Brz2">[4]Feriados!$B$17:$B$24</definedName>
    <definedName name="______________Jul1">#REF!</definedName>
    <definedName name="______________Jun1">#REF!</definedName>
    <definedName name="______________Mai1">#REF!</definedName>
    <definedName name="______________Mar1">#REF!</definedName>
    <definedName name="______________Nov1">#REF!</definedName>
    <definedName name="______________Out1">#REF!</definedName>
    <definedName name="______________PAG1">#REF!</definedName>
    <definedName name="______________PAG10">#REF!</definedName>
    <definedName name="______________PAG11">#REF!</definedName>
    <definedName name="______________PAG12">#REF!</definedName>
    <definedName name="______________PAG2">#REF!</definedName>
    <definedName name="______________PAG3">#REF!</definedName>
    <definedName name="______________PAG4">#REF!</definedName>
    <definedName name="______________PAG5">#REF!</definedName>
    <definedName name="______________PAG6">#REF!</definedName>
    <definedName name="______________PAG7">#REF!</definedName>
    <definedName name="______________PAG8">#REF!</definedName>
    <definedName name="______________PAG9">#REF!</definedName>
    <definedName name="______________R">[5]!____________p1</definedName>
    <definedName name="______________rr2">[5]!____________p1</definedName>
    <definedName name="_____________Abr1">#REF!</definedName>
    <definedName name="_____________Ago1">#REF!</definedName>
    <definedName name="_____________alt2">[5]!_____p1</definedName>
    <definedName name="_____________Brz1">[4]Feriados!$B$4:$B$14</definedName>
    <definedName name="_____________Brz2">[4]Feriados!$B$17:$B$24</definedName>
    <definedName name="_____________Mar1">#REF!</definedName>
    <definedName name="_____________Nov1">#REF!</definedName>
    <definedName name="_____________Out1">#REF!</definedName>
    <definedName name="_____________PAG1">#REF!</definedName>
    <definedName name="_____________PAG10">#REF!</definedName>
    <definedName name="_____________PAG11">#REF!</definedName>
    <definedName name="_____________PAG12">#REF!</definedName>
    <definedName name="_____________PAG2">#REF!</definedName>
    <definedName name="_____________PAG3">#REF!</definedName>
    <definedName name="_____________PAG4">#REF!</definedName>
    <definedName name="_____________PAG5">#REF!</definedName>
    <definedName name="_____________PAG6">#REF!</definedName>
    <definedName name="_____________PAG7">#REF!</definedName>
    <definedName name="_____________PAG8">#REF!</definedName>
    <definedName name="_____________PAG9">#REF!</definedName>
    <definedName name="_____________R">[5]!_____p1</definedName>
    <definedName name="_____________rr2">[5]!_____p1</definedName>
    <definedName name="____________Abr1">#REF!</definedName>
    <definedName name="____________Ago1">#REF!</definedName>
    <definedName name="____________alt2">[5]!___________________p1</definedName>
    <definedName name="____________Brz1">[4]Feriados!$B$4:$B$14</definedName>
    <definedName name="____________Brz2">[4]Feriados!$B$17:$B$24</definedName>
    <definedName name="____________Mar1">#REF!</definedName>
    <definedName name="____________Nov1">#REF!</definedName>
    <definedName name="____________Out1">#REF!</definedName>
    <definedName name="____________PAG1">#REF!</definedName>
    <definedName name="____________PAG10">#REF!</definedName>
    <definedName name="____________PAG11">#REF!</definedName>
    <definedName name="____________PAG12">#REF!</definedName>
    <definedName name="____________PAG2">#REF!</definedName>
    <definedName name="____________PAG3">#REF!</definedName>
    <definedName name="____________PAG4">#REF!</definedName>
    <definedName name="____________PAG5">#REF!</definedName>
    <definedName name="____________PAG6">#REF!</definedName>
    <definedName name="____________PAG7">#REF!</definedName>
    <definedName name="____________PAG8">#REF!</definedName>
    <definedName name="____________PAG9">#REF!</definedName>
    <definedName name="____________R">[5]!___________________p1</definedName>
    <definedName name="____________rr2">[5]!___________________p1</definedName>
    <definedName name="___________alt2">[5]!_____p1</definedName>
    <definedName name="___________Brz1">[4]Feriados!$B$4:$B$14</definedName>
    <definedName name="___________Brz2">[4]Feriados!$B$17:$B$24</definedName>
    <definedName name="___________PAG12">#REF!</definedName>
    <definedName name="___________PAG2">#REF!</definedName>
    <definedName name="___________PAG3">#REF!</definedName>
    <definedName name="___________PAG4">#REF!</definedName>
    <definedName name="___________PAG5">#REF!</definedName>
    <definedName name="___________PAG6">#REF!</definedName>
    <definedName name="___________PAG7">#REF!</definedName>
    <definedName name="___________PAG8">#REF!</definedName>
    <definedName name="___________PAG9">#REF!</definedName>
    <definedName name="___________R">[5]!_____p1</definedName>
    <definedName name="___________rr2">[5]!_____p1</definedName>
    <definedName name="__________Ago1">#REF!</definedName>
    <definedName name="__________alt2">[5]!______________p1</definedName>
    <definedName name="__________Brz1">[4]Feriados!$B$4:$B$14</definedName>
    <definedName name="__________Brz2">[4]Feriados!$B$17:$B$24</definedName>
    <definedName name="__________Jul1">#REF!</definedName>
    <definedName name="__________Jun1">#REF!</definedName>
    <definedName name="__________Mai1">#REF!</definedName>
    <definedName name="__________Mar1">#REF!</definedName>
    <definedName name="__________Nov1">#REF!</definedName>
    <definedName name="__________Out1">#REF!</definedName>
    <definedName name="__________PAG1">#REF!</definedName>
    <definedName name="__________PAG10">#REF!</definedName>
    <definedName name="__________PAG11">#REF!</definedName>
    <definedName name="__________PAG12">#REF!</definedName>
    <definedName name="__________PAG2">#REF!</definedName>
    <definedName name="__________PAG3">#REF!</definedName>
    <definedName name="__________PAG4">#REF!</definedName>
    <definedName name="__________PAG5">#REF!</definedName>
    <definedName name="__________PAG6">#REF!</definedName>
    <definedName name="__________PAG7">#REF!</definedName>
    <definedName name="__________PAG8">#REF!</definedName>
    <definedName name="__________PAG9">#REF!</definedName>
    <definedName name="__________R">[5]!______________p1</definedName>
    <definedName name="__________rr2">[5]!______________p1</definedName>
    <definedName name="_________Abr1">#REF!</definedName>
    <definedName name="_________Ago1">#REF!</definedName>
    <definedName name="_________alt2">[5]!_____p1</definedName>
    <definedName name="_________Brz1">[4]Feriados!$B$4:$B$14</definedName>
    <definedName name="_________Brz2">[4]Feriados!$B$17:$B$24</definedName>
    <definedName name="_________Mar1">#REF!</definedName>
    <definedName name="_________Nov1">#REF!</definedName>
    <definedName name="_________Out1">#REF!</definedName>
    <definedName name="_________PAG1">#REF!</definedName>
    <definedName name="_________PAG10">#REF!</definedName>
    <definedName name="_________PAG11">#REF!</definedName>
    <definedName name="_________PAG12">#REF!</definedName>
    <definedName name="_________PAG2">#REF!</definedName>
    <definedName name="_________PAG3">#REF!</definedName>
    <definedName name="_________PAG4">#REF!</definedName>
    <definedName name="_________PAG5">#REF!</definedName>
    <definedName name="_________PAG6">#REF!</definedName>
    <definedName name="_________PAG7">#REF!</definedName>
    <definedName name="_________PAG8">#REF!</definedName>
    <definedName name="_________PAG9">#REF!</definedName>
    <definedName name="_________PE1">[7]PE1!$A$6:$AV$50</definedName>
    <definedName name="_________R">[5]!_____p1</definedName>
    <definedName name="_________rr2">[5]!_____p1</definedName>
    <definedName name="_________RS1">[7]RS1!$A$6:$AV$50</definedName>
    <definedName name="_________SC1">[7]SC1!$A$1:$AU$50</definedName>
    <definedName name="_________SP1">[7]SP1!$A$6:$AV$50</definedName>
    <definedName name="________Brz1">[4]Feriados!$B$4:$B$14</definedName>
    <definedName name="________Brz2">[4]Feriados!$B$17:$B$24</definedName>
    <definedName name="________Mar1">#REF!</definedName>
    <definedName name="________Nov1">#REF!</definedName>
    <definedName name="________Out1">#REF!</definedName>
    <definedName name="________PAG1">#REF!</definedName>
    <definedName name="________PAG10">#REF!</definedName>
    <definedName name="________PAG11">#REF!</definedName>
    <definedName name="________PAG12">#REF!</definedName>
    <definedName name="________PAG2">#REF!</definedName>
    <definedName name="________PAG3">#REF!</definedName>
    <definedName name="________PAG4">#REF!</definedName>
    <definedName name="________PAG5">#REF!</definedName>
    <definedName name="________PAG6">#REF!</definedName>
    <definedName name="________PAG7">#REF!</definedName>
    <definedName name="________PAG8">#REF!</definedName>
    <definedName name="________PAG9">#REF!</definedName>
    <definedName name="________PE1">[7]PE1!$A$6:$AV$50</definedName>
    <definedName name="________RS1">[7]RS1!$A$6:$AV$50</definedName>
    <definedName name="________SC1">[7]SC1!$A$1:$AU$50</definedName>
    <definedName name="________SP1">[7]SP1!$A$6:$AV$50</definedName>
    <definedName name="_______alt2">[5]!_____p1</definedName>
    <definedName name="_______Brz1">[4]Feriados!$B$4:$B$14</definedName>
    <definedName name="_______Brz2">[4]Feriados!$B$17:$B$24</definedName>
    <definedName name="_______Mar1">#REF!</definedName>
    <definedName name="_______Nov1">#REF!</definedName>
    <definedName name="_______Out1">#REF!</definedName>
    <definedName name="_______PAG1">#REF!</definedName>
    <definedName name="_______PAG10">#REF!</definedName>
    <definedName name="_______PAG11">#REF!</definedName>
    <definedName name="_______PAG12">#REF!</definedName>
    <definedName name="_______PAG2">#REF!</definedName>
    <definedName name="_______PAG3">#REF!</definedName>
    <definedName name="_______PAG4">#REF!</definedName>
    <definedName name="_______PAG5">#REF!</definedName>
    <definedName name="_______PAG6">#REF!</definedName>
    <definedName name="_______PAG7">#REF!</definedName>
    <definedName name="_______PAG8">#REF!</definedName>
    <definedName name="_______PAG9">#REF!</definedName>
    <definedName name="_______PE1">[7]PE1!$A$6:$AV$50</definedName>
    <definedName name="_______R">[5]!_____p1</definedName>
    <definedName name="_______rr2">[5]!_____p1</definedName>
    <definedName name="_______RS1">[7]RS1!$A$6:$AV$50</definedName>
    <definedName name="_______SC1">[7]SC1!$A$1:$AU$50</definedName>
    <definedName name="_______SP1">[7]SP1!$A$6:$AV$50</definedName>
    <definedName name="______alt2">[5]!___________p1</definedName>
    <definedName name="______Brz1">[4]Feriados!$B$4:$B$14</definedName>
    <definedName name="______Brz2">[4]Feriados!$B$17:$B$24</definedName>
    <definedName name="______Mar1">#REF!</definedName>
    <definedName name="______Nov1">#REF!</definedName>
    <definedName name="______Out1">#REF!</definedName>
    <definedName name="______PAG1">#REF!</definedName>
    <definedName name="______PAG10">#REF!</definedName>
    <definedName name="______PAG11">#REF!</definedName>
    <definedName name="______PAG12">#REF!</definedName>
    <definedName name="______PAG2">#REF!</definedName>
    <definedName name="______PAG3">#REF!</definedName>
    <definedName name="______PAG4">#REF!</definedName>
    <definedName name="______PAG5">#REF!</definedName>
    <definedName name="______PAG6">#REF!</definedName>
    <definedName name="______PAG7">#REF!</definedName>
    <definedName name="______PAG8">#REF!</definedName>
    <definedName name="______PAG9">#REF!</definedName>
    <definedName name="______PE1">[7]PE1!$A$6:$AV$50</definedName>
    <definedName name="______R">[5]!___________p1</definedName>
    <definedName name="______rr2">[5]!___________p1</definedName>
    <definedName name="______RS1">[7]RS1!$A$6:$AV$50</definedName>
    <definedName name="______SC1">[7]SC1!$A$1:$AU$50</definedName>
    <definedName name="______SP1">[7]SP1!$A$6:$AV$50</definedName>
    <definedName name="_____alt2">[5]!____p1</definedName>
    <definedName name="_____Brz1">[4]Feriados!$B$4:$B$14</definedName>
    <definedName name="_____Brz2">[4]Feriados!$B$17:$B$24</definedName>
    <definedName name="_____JO2">[8]!__p1</definedName>
    <definedName name="_____Mar1">#REF!</definedName>
    <definedName name="_____Nov1">#REF!</definedName>
    <definedName name="_____Out1">#REF!</definedName>
    <definedName name="_____PAG1">#REF!</definedName>
    <definedName name="_____PAG10">#REF!</definedName>
    <definedName name="_____PAG11">#REF!</definedName>
    <definedName name="_____PAG12">#REF!</definedName>
    <definedName name="_____PAG2">#REF!</definedName>
    <definedName name="_____PAG3">#REF!</definedName>
    <definedName name="_____PAG4">#REF!</definedName>
    <definedName name="_____PAG5">#REF!</definedName>
    <definedName name="_____PAG6">#REF!</definedName>
    <definedName name="_____PAG7">#REF!</definedName>
    <definedName name="_____PAG8">#REF!</definedName>
    <definedName name="_____PAG9">#REF!</definedName>
    <definedName name="_____PE1">[7]PE1!$A$6:$AV$50</definedName>
    <definedName name="_____R">[5]!____p1</definedName>
    <definedName name="_____rr2">[5]!____p1</definedName>
    <definedName name="_____RS1">[7]RS1!$A$6:$AV$50</definedName>
    <definedName name="_____SC1">[7]SC1!$A$1:$AU$50</definedName>
    <definedName name="_____SP1">[7]SP1!$A$6:$AV$50</definedName>
    <definedName name="____Brz1">[4]Feriados!$B$4:$B$14</definedName>
    <definedName name="____Brz2">[4]Feriados!$B$17:$B$24</definedName>
    <definedName name="____l">[9]!_xlbgnm.p1</definedName>
    <definedName name="____NO2">[9]!_xlbgnm.p1</definedName>
    <definedName name="____NO3">[9]!_xlbgnm.p1</definedName>
    <definedName name="____NO4">[9]!_xlbgnm.p1</definedName>
    <definedName name="____NO5">[9]!_xlbgnm.p1</definedName>
    <definedName name="____PAG10">#REF!</definedName>
    <definedName name="____PAG11">#REF!</definedName>
    <definedName name="____PAG12">#REF!</definedName>
    <definedName name="____PAG2">#REF!</definedName>
    <definedName name="____PAG3">#REF!</definedName>
    <definedName name="____PAG4">#REF!</definedName>
    <definedName name="____PAG5">#REF!</definedName>
    <definedName name="____PAG6">#REF!</definedName>
    <definedName name="____PAG7">#REF!</definedName>
    <definedName name="____PAG8">#REF!</definedName>
    <definedName name="____PAG9">#REF!</definedName>
    <definedName name="____PE1">[7]PE1!$A$6:$AV$50</definedName>
    <definedName name="____RS1">[7]RS1!$A$6:$AV$50</definedName>
    <definedName name="____SC1">[7]SC1!$A$1:$AU$50</definedName>
    <definedName name="____SP1">[7]SP1!$A$6:$AV$50</definedName>
    <definedName name="___Brz1">[4]Feriados!$B$4:$B$14</definedName>
    <definedName name="___Brz2">[4]Feriados!$B$17:$B$24</definedName>
    <definedName name="___cto2">[5]!_______________p1</definedName>
    <definedName name="___JO2">[8]!___p1</definedName>
    <definedName name="___JR2">[5]!_______________p1</definedName>
    <definedName name="___l">[5]!_______________p1</definedName>
    <definedName name="___me3">[5]!_______________p1</definedName>
    <definedName name="___PAG10">#REF!</definedName>
    <definedName name="___PAG11">#REF!</definedName>
    <definedName name="___PAG12">#REF!</definedName>
    <definedName name="___PAG2">#REF!</definedName>
    <definedName name="___PAG3">#REF!</definedName>
    <definedName name="___PAG4">#REF!</definedName>
    <definedName name="___PAG5">#REF!</definedName>
    <definedName name="___PAG6">#REF!</definedName>
    <definedName name="___PAG7">#REF!</definedName>
    <definedName name="___PAG8">#REF!</definedName>
    <definedName name="___PAG9">#REF!</definedName>
    <definedName name="___PE1">[10]PE1!$A$6:$AV$50</definedName>
    <definedName name="___rev1">[5]!_______________p1</definedName>
    <definedName name="___RS1">[10]RS1!$A$6:$AV$50</definedName>
    <definedName name="___SC1">[10]SC1!$A$1:$AU$50</definedName>
    <definedName name="___SP1">[10]SP1!$A$6:$AV$50</definedName>
    <definedName name="___ter1">[8]!___p1</definedName>
    <definedName name="___TI55">[8]!___p1</definedName>
    <definedName name="__Abr1">[11]calendario!$A$15</definedName>
    <definedName name="__Ago1">[11]calendario!$I$24</definedName>
    <definedName name="__Brz1">[4]Feriados!$B$4:$B$14</definedName>
    <definedName name="__Brz2">[4]Feriados!$B$17:$B$24</definedName>
    <definedName name="__cnh1">[12]Terceiros!$A$1:$M$77</definedName>
    <definedName name="__cto2">[3]!___p1</definedName>
    <definedName name="__Dez1">[11]calendario!$Q$33</definedName>
    <definedName name="__Fev1">[11]calendario!$I$6</definedName>
    <definedName name="__IntlFixup" hidden="1">TRUE</definedName>
    <definedName name="__Jan1">[11]calendario!$A$6</definedName>
    <definedName name="__JO2">[13]!__p1</definedName>
    <definedName name="__JR2">[3]!___p1</definedName>
    <definedName name="__Jul1">[11]calendario!$A$24</definedName>
    <definedName name="__Jun1">[11]calendario!$Q$15</definedName>
    <definedName name="__Mai1">[11]calendario!$I$15</definedName>
    <definedName name="__Mar1">[11]calendario!$Q$6</definedName>
    <definedName name="__me3">[3]!___p1</definedName>
    <definedName name="__NO2">[9]!_xlbgnm.p1</definedName>
    <definedName name="__NO3">[9]!_xlbgnm.p1</definedName>
    <definedName name="__NO4">[9]!_xlbgnm.p1</definedName>
    <definedName name="__NO5">[9]!_xlbgnm.p1</definedName>
    <definedName name="__Nov1">[11]calendario!$I$33</definedName>
    <definedName name="__Out1">[11]calendario!$A$33</definedName>
    <definedName name="__PAG12">#REF!</definedName>
    <definedName name="__PAG2">#REF!</definedName>
    <definedName name="__PAG3">#REF!</definedName>
    <definedName name="__PAG4">#REF!</definedName>
    <definedName name="__PAG5">#REF!</definedName>
    <definedName name="__PAG6">#REF!</definedName>
    <definedName name="__PAG7">#REF!</definedName>
    <definedName name="__PAG8">#REF!</definedName>
    <definedName name="__PAG9">#REF!</definedName>
    <definedName name="__PE1">[14]PE1!$A$6:$AV$50</definedName>
    <definedName name="__rev1">[3]!___p1</definedName>
    <definedName name="__RS1">[14]RS1!$A$6:$AV$50</definedName>
    <definedName name="__SC1">[14]SC1!$A$1:$AU$50</definedName>
    <definedName name="__Set1">[11]calendario!$Q$24</definedName>
    <definedName name="__SP1">[14]SP1!$A$6:$AV$50</definedName>
    <definedName name="__ter1">[8]!__p1</definedName>
    <definedName name="__TI55">[8]!__p1</definedName>
    <definedName name="__TP1">[15]CAD!$D$1:$D$65536</definedName>
    <definedName name="__TP2">[15]CAD!$E$1:$E$65536</definedName>
    <definedName name="__TP3">[15]CAD!$F$1:$F$65536</definedName>
    <definedName name="__TP4">[15]CAD!$G$1:$G$65536</definedName>
    <definedName name="__TP5">[15]CAD!$H$1:$H$65536</definedName>
    <definedName name="_alt2">[5]!__p1</definedName>
    <definedName name="_Brz1">[4]Feriados!$B$4:$B$14</definedName>
    <definedName name="_Brz2">[4]Feriados!$B$17:$B$24</definedName>
    <definedName name="_cnh1">[12]Terceiros!$A$1:$M$77</definedName>
    <definedName name="_cto2">[5]!____p1</definedName>
    <definedName name="_er1">[5]!____p1</definedName>
    <definedName name="_ID">"II.19 BACEN balancete passivo(5)"</definedName>
    <definedName name="_JO2">[13]!_p1</definedName>
    <definedName name="_JR2">[5]!____p1</definedName>
    <definedName name="_Key1" hidden="1">#REF!</definedName>
    <definedName name="_Key2" hidden="1">#REF!</definedName>
    <definedName name="_Lin1">8</definedName>
    <definedName name="_Lin2">12</definedName>
    <definedName name="_Lin3">42</definedName>
    <definedName name="_MAV1">[5]!____p1</definedName>
    <definedName name="_me3">[5]!____p1</definedName>
    <definedName name="_NCol">7</definedName>
    <definedName name="_Order1" hidden="1">255</definedName>
    <definedName name="_Order2" hidden="1">0</definedName>
    <definedName name="_PAG1">#REF!</definedName>
    <definedName name="_PAG10">#REF!</definedName>
    <definedName name="_PAG11">#REF!</definedName>
    <definedName name="_PAG12">#REF!</definedName>
    <definedName name="_PAG2">#REF!</definedName>
    <definedName name="_PAG3">#REF!</definedName>
    <definedName name="_PAG4">#REF!</definedName>
    <definedName name="_PAG5">#REF!</definedName>
    <definedName name="_PAG6">#REF!</definedName>
    <definedName name="_PAG7">#REF!</definedName>
    <definedName name="_PAG8">#REF!</definedName>
    <definedName name="_PAG9">#REF!</definedName>
    <definedName name="_PE1">[16]PE1!$A$6:$AV$50</definedName>
    <definedName name="_R">[5]!__p1</definedName>
    <definedName name="_rev1">[5]!____p1</definedName>
    <definedName name="_REV3">[5]!____p1</definedName>
    <definedName name="_rr2">[5]!__p1</definedName>
    <definedName name="_RS1">[16]RS1!$A$6:$AV$50</definedName>
    <definedName name="_SC1">[16]SC1!$A$1:$AU$50</definedName>
    <definedName name="_Sort" hidden="1">#REF!</definedName>
    <definedName name="_SP1">[16]SP1!$A$6:$AV$50</definedName>
    <definedName name="_ter1">[13]!_p1</definedName>
    <definedName name="_TI55">[13]!_p1</definedName>
    <definedName name="_Tipo">1</definedName>
    <definedName name="_TP1">[15]CAD!$D$1:$D$65536</definedName>
    <definedName name="_TP2">[15]CAD!$E$1:$E$65536</definedName>
    <definedName name="_TP3">[15]CAD!$F$1:$F$65536</definedName>
    <definedName name="_TP4">[15]CAD!$G$1:$G$65536</definedName>
    <definedName name="_TP5">[15]CAD!$H$1:$H$65536</definedName>
    <definedName name="aaaaaaaaaaaaaaaaa">#N/A</definedName>
    <definedName name="AAAAAAAAAAAAAAAAAAAAAAAA">[5]!____p1</definedName>
    <definedName name="ab">[5]!_p1</definedName>
    <definedName name="aba">[9]!_xlbgnm.p1</definedName>
    <definedName name="ABCD">[5]!____p1</definedName>
    <definedName name="Abril" hidden="1">{"'crono'!$U$12:$W$20"}</definedName>
    <definedName name="ABXC">[5]!____p1</definedName>
    <definedName name="afdsa">[9]!_xlbgnm.p1</definedName>
    <definedName name="agaga">[9]!_xlbgnm.p1</definedName>
    <definedName name="ago">[9]!_xlbgnm.p1</definedName>
    <definedName name="agosto">[9]!_xlbgnm.p1</definedName>
    <definedName name="ahaerf">[9]!_xlbgnm.p1</definedName>
    <definedName name="al">[9]!_xlbgnm.p1</definedName>
    <definedName name="ala">[9]!_xlbgnm.p1</definedName>
    <definedName name="Alter">[13]!_p1</definedName>
    <definedName name="alteração">[13]!_p1</definedName>
    <definedName name="ama">[13]!_p1</definedName>
    <definedName name="amana">[9]!_xlbgnm.p1</definedName>
    <definedName name="amazonia">[13]!_p1</definedName>
    <definedName name="amazonia1">[13]!_p1</definedName>
    <definedName name="ana">[9]!_xlbgnm.p1</definedName>
    <definedName name="andrea">[5]!____p1</definedName>
    <definedName name="ANDRESSA">'[17]Ranking por Filial - Mês'!$C$4</definedName>
    <definedName name="anexos">[13]!_p1</definedName>
    <definedName name="ANO_ACOMPANHAMENTO">[18]Mapa!$D$5</definedName>
    <definedName name="another">#N/A</definedName>
    <definedName name="ansansn">[5]!____p1</definedName>
    <definedName name="aquisição">[9]!_xlbgnm.p1</definedName>
    <definedName name="AreEstimada">[19]Tabelas!$E$8:$F$19</definedName>
    <definedName name="AreFEE">[19]Tabelas!$E$39:$F$50</definedName>
    <definedName name="AreReal">[19]Tabelas!$E$24:$F$35</definedName>
    <definedName name="arg">[9]!_xlbgnm.p1</definedName>
    <definedName name="as">[5]!____p1</definedName>
    <definedName name="asa">#N/A</definedName>
    <definedName name="asdasd">[5]!_p1</definedName>
    <definedName name="ASE">[9]!_xlbgnm.p1</definedName>
    <definedName name="ased">[9]!_xlbgnm.p1</definedName>
    <definedName name="ass" hidden="1">{#N/A,#N/A,TRUE,"Balance_Sheet";#N/A,#N/A,TRUE,"Income_Statement";#N/A,#N/A,TRUE,"Cash_Flow_Stmt";#N/A,#N/A,TRUE,"Debt";#N/A,#N/A,TRUE,"Debt_Repayment";#N/A,#N/A,TRUE,"Ratio_Analysis";#N/A,#N/A,TRUE,"Inc_Stmt_Assumptions";#N/A,#N/A,TRUE,"Capital_Structure";#N/A,#N/A,TRUE,"Performance_Assumptions";#N/A,#N/A,TRUE,"Wrk_Capital_Assumptions";#N/A,#N/A,TRUE,"Bk_Depn_Schedule"}</definedName>
    <definedName name="Ata" hidden="1">{#N/A,#N/A,FALSE,"ROTINA";#N/A,#N/A,FALSE,"ITENS";#N/A,#N/A,FALSE,"ACOMP"}</definedName>
    <definedName name="ATUALIZADO_EM">[18]Mapa!$H$8</definedName>
    <definedName name="avab">[9]!_xlbgnm.p1</definedName>
    <definedName name="banco1">[12]Terceiros!$O$1:$AA$77</definedName>
    <definedName name="BASE_STATUS">[20]Tudo!$B$1:$W$4427</definedName>
    <definedName name="BASEPROG">[21]BASE!$A$1:$Q$104</definedName>
    <definedName name="BAU">[16]BAU!$A$3:$AV$50</definedName>
    <definedName name="BFX_A6874CA2_7E1A_11d2_8615_006097CC7F35">60118</definedName>
    <definedName name="BFX_BRANDFX">60122</definedName>
    <definedName name="bgaw4eg">[9]!_xlbgnm.p1</definedName>
    <definedName name="BH">[16]BH!$A$6:$AV$50</definedName>
    <definedName name="bla" hidden="1">{"'crono'!$U$12:$W$20"}</definedName>
    <definedName name="busdoor">[5]!____p1</definedName>
    <definedName name="BV" hidden="1">{"'crono'!$U$12:$W$20"}</definedName>
    <definedName name="cal">[13]!_p1</definedName>
    <definedName name="CAM">[16]CAM!$A$6:$AV$50</definedName>
    <definedName name="camila">[13]!_p1</definedName>
    <definedName name="capa">[22]outdr!$A$9:$F$32</definedName>
    <definedName name="Capaa1">[5]!____p1</definedName>
    <definedName name="capas">#N/A</definedName>
    <definedName name="carla">[9]!_xlbgnm.p1</definedName>
    <definedName name="ccccc">[13]!_p1</definedName>
    <definedName name="CDP">#REF!</definedName>
    <definedName name="CEE">[16]CEE!$A$6:$AV$50</definedName>
    <definedName name="Cell_Errors">#N/A</definedName>
    <definedName name="Cin">#REF!</definedName>
    <definedName name="CINE">[22]outdr!$A$1:$F$8</definedName>
    <definedName name="CINEMA">[23]OUTDOOR!$A$9:$F$34</definedName>
    <definedName name="CNH">[12]Terceiros!$A$1:$M$71</definedName>
    <definedName name="cobertura">[13]!_p1</definedName>
    <definedName name="COD">[24]CAD!$A$1:$A$65536</definedName>
    <definedName name="CONSOL">[12]Terceiros!$AC$1:$AO$71</definedName>
    <definedName name="consolidado1">[12]Terceiros!$AC$1:$AO$77</definedName>
    <definedName name="CONSOLIDADOR">'[25]Como Estamos'!$E$3</definedName>
    <definedName name="CONSOLIDADOR_DIR">'[25]Como Estamos'!$G$3</definedName>
    <definedName name="copa">[5]!____p1</definedName>
    <definedName name="correção">[9]!_xlbgnm.p1</definedName>
    <definedName name="cr">[9]!_xlbgnm.p1</definedName>
    <definedName name="CRONOI" hidden="1">{#N/A,#N/A,FALSE,"SP1-OUT";#N/A,#N/A,FALSE,"SP1-NOV";#N/A,#N/A,FALSE,"SANT-OUT";#N/A,#N/A,FALSE,"SANT-NOV";#N/A,#N/A,FALSE,"CAMP-OUT";#N/A,#N/A,FALSE,"CAMP-NOV";#N/A,#N/A,FALSE,"CRONO 1";#N/A,#N/A,FALSE,"CAPA"}</definedName>
    <definedName name="CUR">[16]CUR!$A$6:$AV$50</definedName>
    <definedName name="daniela" hidden="1">{#N/A,#N/A,TRUE,"Balance_Sheet";#N/A,#N/A,TRUE,"Income_Statement";#N/A,#N/A,TRUE,"Cash_Flow_Stmt";#N/A,#N/A,TRUE,"Debt";#N/A,#N/A,TRUE,"Debt_Repayment";#N/A,#N/A,TRUE,"Ratio_Analysis";#N/A,#N/A,TRUE,"Inc_Stmt_Assumptions";#N/A,#N/A,TRUE,"Capital_Structure";#N/A,#N/A,TRUE,"Performance_Assumptions";#N/A,#N/A,TRUE,"Wrk_Capital_Assumptions";#N/A,#N/A,TRUE,"Bk_Depn_Schedule"}</definedName>
    <definedName name="Data_de_Processamento">[26]PRINCIPAL!$C$7</definedName>
    <definedName name="DdaHoraPgPerc">[27]dHora!$D$307:$W$354</definedName>
    <definedName name="de">[13]!_p1</definedName>
    <definedName name="deia">[9]!_xlbgnm.p1</definedName>
    <definedName name="DERSF">[9]!_xlbgnm.p1</definedName>
    <definedName name="DF">[16]DF!$A$6:$BA$50</definedName>
    <definedName name="dflt4">#REF!</definedName>
    <definedName name="dflt5">#REF!</definedName>
    <definedName name="dflt6">#REF!</definedName>
    <definedName name="dflt7">#REF!</definedName>
    <definedName name="DhAcesAbs">[27]dHora!$D$358:$Z$414</definedName>
    <definedName name="DhAcesAbsAcum">[27]dHora!$D$422:$Y$478</definedName>
    <definedName name="DhAcesPer">[27]dHora!$AD$358:$BC$414</definedName>
    <definedName name="DhAcesPerAcum">[27]dHora!$AD$422:$BC$478</definedName>
    <definedName name="DhAcesPerc">[27]dHora!$D$422:$Y$478</definedName>
    <definedName name="dhdh">[9]!_xlbgnm.p1</definedName>
    <definedName name="DhPgAbs">[27]dHora!$D$40:$Y$85</definedName>
    <definedName name="DhPgAbsAcum">[27]dHora!$D$255:$W$299</definedName>
    <definedName name="DhPgPerAcum">[27]dHora!$D$200:$Y$244</definedName>
    <definedName name="DhPgPerc">[27]dHora!$D$92:$Y$137</definedName>
    <definedName name="Dias_Úteis_no_Mês">[26]PRINCIPAL!$C$8</definedName>
    <definedName name="Dias_Úteis_Realizados">[26]PRINCIPAL!$C$9</definedName>
    <definedName name="dist" hidden="1">{#N/A,#N/A,TRUE,"Balance_Sheet";#N/A,#N/A,TRUE,"Income_Statement";#N/A,#N/A,TRUE,"Cash_Flow_Stmt";#N/A,#N/A,TRUE,"Debt";#N/A,#N/A,TRUE,"Debt_Repayment";#N/A,#N/A,TRUE,"Ratio_Analysis";#N/A,#N/A,TRUE,"Inc_Stmt_Assumptions";#N/A,#N/A,TRUE,"Capital_Structure";#N/A,#N/A,TRUE,"Performance_Assumptions";#N/A,#N/A,TRUE,"Wrk_Capital_Assumptions";#N/A,#N/A,TRUE,"Bk_Depn_Schedule"}</definedName>
    <definedName name="DOIS">#REF!</definedName>
    <definedName name="Dolar100">#REF!</definedName>
    <definedName name="DolarFabric">#REF!</definedName>
    <definedName name="DolarRecof">#REF!</definedName>
    <definedName name="dsd">#REF!</definedName>
    <definedName name="dsds" hidden="1">#REF!</definedName>
    <definedName name="DU">#REF!</definedName>
    <definedName name="e4r4r">[9]!_xlbgnm.p1</definedName>
    <definedName name="eafeg">[9]!_xlbgnm.p1</definedName>
    <definedName name="eddfgg">[9]!_xlbgnm.p1</definedName>
    <definedName name="ee">#N/A</definedName>
    <definedName name="efer">[9]!_xlbgnm.p1</definedName>
    <definedName name="Eldorado" hidden="1">{"'Janeiro'!$A$1:$I$153"}</definedName>
    <definedName name="esdr" hidden="1">{#N/A,#N/A,FALSE,"ROTINA";#N/A,#N/A,FALSE,"ITENS";#N/A,#N/A,FALSE,"ACOMP"}</definedName>
    <definedName name="ESP">[9]!_xlbgnm.p1</definedName>
    <definedName name="EssAliasTable">"Default"</definedName>
    <definedName name="EssLatest">"01"</definedName>
    <definedName name="EssOptions">"A1100000000121000001001101000_01000"</definedName>
    <definedName name="et4rt">[9]!_xlbgnm.p1</definedName>
    <definedName name="eumereco">[5]!_p1</definedName>
    <definedName name="Excel_BuiltIn_Print_Area_2">#REF!</definedName>
    <definedName name="Exibir_Dat_Com">[4]Anual!$AE$2</definedName>
    <definedName name="Exibir_Fer_EUA">[4]Anual!$AG$2</definedName>
    <definedName name="Exibir_Fer_Nac">[4]Anual!$AC$2</definedName>
    <definedName name="Extensiva">#N/A</definedName>
    <definedName name="fabioa">[28]OBS!$B$21:$D$22</definedName>
    <definedName name="faereg">[9]!_xlbgnm.p1</definedName>
    <definedName name="FAZ">[9]!_xlbgnm.p1</definedName>
    <definedName name="FD">'[17]Ranking por Filial - Mês'!$A$3:$G$396</definedName>
    <definedName name="FECH">[29]capa!$A$1:$A$2</definedName>
    <definedName name="fefea">[9]!_xlbgnm.p1</definedName>
    <definedName name="fegaewg">[9]!_xlbgnm.p1</definedName>
    <definedName name="fern">[13]!_p1</definedName>
    <definedName name="FEVEREIRO" hidden="1">{"'crono'!$U$12:$W$20"}</definedName>
    <definedName name="ffffffffffffffffff">[9]!_p1</definedName>
    <definedName name="FHE">[24]CAD!$C$1:$C$65536</definedName>
    <definedName name="File_Name">OFFSET([5]!START,0,0,1,1)</definedName>
    <definedName name="final">[9]!_xlbgnm.p1</definedName>
    <definedName name="fixo">[9]!_xlbgnm.p1</definedName>
    <definedName name="FLAG">[9]!_xlbgnm.p1</definedName>
    <definedName name="flex">[9]!_xlbgnm.p1</definedName>
    <definedName name="flow">[9]!_xlbgnm.p1</definedName>
    <definedName name="Franquias">#REF!</definedName>
    <definedName name="FTP">#REF!</definedName>
    <definedName name="funebre" hidden="1">{"'Janeiro'!$A$1:$I$153"}</definedName>
    <definedName name="FUTGLO">[22]outdr!$A$1:$F$8</definedName>
    <definedName name="gaefeag">[9]!_xlbgnm.p1</definedName>
    <definedName name="gaefefdasf">[9]!_xlbgnm.p1</definedName>
    <definedName name="gaege">[9]!_xlbgnm.p1</definedName>
    <definedName name="gaegheah">[9]!_xlbgnm.p1</definedName>
    <definedName name="gaerg">[9]!_xlbgnm.p1</definedName>
    <definedName name="gaf">[9]!_xlbgnm.p1</definedName>
    <definedName name="gafaga">[9]!_xlbgnm.p1</definedName>
    <definedName name="gahgaha">[9]!_xlbgnm.p1</definedName>
    <definedName name="gare">[9]!_xlbgnm.p1</definedName>
    <definedName name="gasdga">[9]!_xlbgnm.p1</definedName>
    <definedName name="gasrae">[9]!_xlbgnm.p1</definedName>
    <definedName name="gdees">[9]!_xlbgnm.p1</definedName>
    <definedName name="geafe">[9]!_xlbgnm.p1</definedName>
    <definedName name="geafew">[9]!_xlbgnm.p1</definedName>
    <definedName name="geaga">[9]!_xlbgnm.p1</definedName>
    <definedName name="geage">[9]!_xlbgnm.p1</definedName>
    <definedName name="geaha">[9]!_xlbgnm.p1</definedName>
    <definedName name="geawfge">[9]!_xlbgnm.p1</definedName>
    <definedName name="gefeah">[9]!_xlbgnm.p1</definedName>
    <definedName name="gefgea">[9]!_xlbgnm.p1</definedName>
    <definedName name="gegaeh">[9]!_xlbgnm.p1</definedName>
    <definedName name="gege">[9]!_xlbgnm.p1</definedName>
    <definedName name="gehh">[9]!_xlbgnm.p1</definedName>
    <definedName name="geraewf">[9]!_xlbgnm.p1</definedName>
    <definedName name="gevea">[9]!_xlbgnm.p1</definedName>
    <definedName name="gewagaew">[9]!_xlbgnm.p1</definedName>
    <definedName name="gewagewa">[9]!_xlbgnm.p1</definedName>
    <definedName name="gg">[9]!_xlbgnm.p1</definedName>
    <definedName name="ghaehah">[9]!_xlbgnm.p1</definedName>
    <definedName name="ghaga">[9]!_xlbgnm.p1</definedName>
    <definedName name="ghageah">[9]!_xlbgnm.p1</definedName>
    <definedName name="ghagha">[9]!_xlbgnm.p1</definedName>
    <definedName name="gr">[9]!_xlbgnm.p1</definedName>
    <definedName name="grupo1">'[30]Resumo por P'!$M$27</definedName>
    <definedName name="grupo2">'[30]Resumo por P'!$M$28</definedName>
    <definedName name="grupo3">'[30]Resumo por P'!$M$29</definedName>
    <definedName name="gy">[9]!_p1</definedName>
    <definedName name="h4ehegf">[9]!_xlbgnm.p1</definedName>
    <definedName name="haeaha">[9]!_xlbgnm.p1</definedName>
    <definedName name="haegdagf">[9]!_xlbgnm.p1</definedName>
    <definedName name="haegear">[9]!_xlbgnm.p1</definedName>
    <definedName name="haeha">[9]!_xlbgnm.p1</definedName>
    <definedName name="haewfae">[9]!_xlbgnm.p1</definedName>
    <definedName name="hahah">[9]!_xlbgnm.p1</definedName>
    <definedName name="haheh">[9]!_xlbgnm.p1</definedName>
    <definedName name="HAJHS">[5]!____p1</definedName>
    <definedName name="hehaer">[9]!_xlbgnm.p1</definedName>
    <definedName name="hgahaeh">[9]!_xlbgnm.p1</definedName>
    <definedName name="hgawega">[9]!_xlbgnm.p1</definedName>
    <definedName name="hiu">[5]!____p1</definedName>
    <definedName name="hjash">[5]!____p1</definedName>
    <definedName name="HONDA">'[31]honda yamaha'!$BA$3:$BN$32</definedName>
    <definedName name="HTML_CodePage" hidden="1">1252</definedName>
    <definedName name="HTML_Control" hidden="1">{"'crono'!$U$12:$W$20"}</definedName>
    <definedName name="HTML_Description" hidden="1">""</definedName>
    <definedName name="HTML_Email" hidden="1">""</definedName>
    <definedName name="HTML_Header" hidden="1">"crono"</definedName>
    <definedName name="HTML_LastUpdate" hidden="1">"15/09/2003"</definedName>
    <definedName name="HTML_LineAfter" hidden="1">FALSE</definedName>
    <definedName name="HTML_LineBefore" hidden="1">FALSE</definedName>
    <definedName name="HTML_Name" hidden="1">"SallesDarcy Publicidade"</definedName>
    <definedName name="HTML_OBDlg2" hidden="1">TRUE</definedName>
    <definedName name="HTML_OBDlg4" hidden="1">TRUE</definedName>
    <definedName name="HTML_OS" hidden="1">0</definedName>
    <definedName name="HTML_PathFile" hidden="1">"G:\Clientes\Gm2003\Região 06\Planejto\Planos mensais\MeuHTML.htm"</definedName>
    <definedName name="HTML_Title" hidden="1">"Setembro rev 4"</definedName>
    <definedName name="Impressao">[32]!Impressao</definedName>
    <definedName name="IMPRESSÃO">[33]!IMPRESSÃO</definedName>
    <definedName name="Impressão2">#REF!</definedName>
    <definedName name="Impressao3">#REF!</definedName>
    <definedName name="Impressap3">#REF!</definedName>
    <definedName name="IMPRIME">[34]!IMPRIME</definedName>
    <definedName name="index01">#REF!</definedName>
    <definedName name="index02">#REF!</definedName>
    <definedName name="index03">#REF!</definedName>
    <definedName name="index04">#REF!</definedName>
    <definedName name="index05">#REF!</definedName>
    <definedName name="index06">#REF!</definedName>
    <definedName name="index07">#REF!</definedName>
    <definedName name="index08">#REF!</definedName>
    <definedName name="index97">#REF!</definedName>
    <definedName name="index98">#REF!</definedName>
    <definedName name="index99">#REF!</definedName>
    <definedName name="Informativos">#REF!</definedName>
    <definedName name="Instalações">[35]Franqueado!#REF!</definedName>
    <definedName name="inter" hidden="1">{"'Janeiro'!$A$1:$I$153"}</definedName>
    <definedName name="Internet">[13]!_p1</definedName>
    <definedName name="jake">[9]!_p1</definedName>
    <definedName name="JCBN">[9]!_xlbgnm.p1</definedName>
    <definedName name="jjjj" hidden="1">{"dhBTF",#N/A,FALSE,"ABSOLUTO";"dhFLA",#N/A,FALSE,"ABSOLUTO";"DhLMC",#N/A,FALSE,"ABSOLUTO";"dhCTT",#N/A,FALSE,"ABSOLUTO";"dhGLR",#N/A,FALSE,"ABSOLUTO";"dhCNL",#N/A,FALSE,"ABSOLUTO";"dhCRC",#N/A,FALSE,"ABSOLUTO";"DhURG",#N/A,FALSE,"ABSOLUTO";"DhPVG",#N/A,FALSE,"ABSOLUTO";"dhCTR",#N/A,FALSE,"ABSOLUTO";"DhPOZ",#N/A,FALSE,"ABSOLUTO";"dhESA",#N/A,FALSE,"ABSOLUTO";"dhAFP",#N/A,FALSE,"ABSOLUTO";"DhSFX",#N/A,FALSE,"ABSOLUTO";"DhSPN",#N/A,FALSE,"ABSOLUTO";"SisL1L2",#N/A,FALSE,"ABSOLUTO"}</definedName>
    <definedName name="jjkjk">[5]!____p1</definedName>
    <definedName name="jn">[13]!_p1</definedName>
    <definedName name="JO">[13]!_p1</definedName>
    <definedName name="jornal">[29]capa!$A$1:$A$2</definedName>
    <definedName name="jrescisão" hidden="1">{"'crono'!$U$12:$W$20"}</definedName>
    <definedName name="KKK">[13]!_p1</definedName>
    <definedName name="kyukil">[5]!____p1</definedName>
    <definedName name="Last_Date_Of_Revision">OFFSET([5]!File_Name,0,4,1,1)</definedName>
    <definedName name="Links">OFFSET([5]!File_Name,0,4,1,1)</definedName>
    <definedName name="llp" hidden="1">{#N/A,#N/A,TRUE,"Balance_Sheet";#N/A,#N/A,TRUE,"Income_Statement";#N/A,#N/A,TRUE,"Cash_Flow_Stmt";#N/A,#N/A,TRUE,"Debt";#N/A,#N/A,TRUE,"Debt_Repayment";#N/A,#N/A,TRUE,"Ratio_Analysis";#N/A,#N/A,TRUE,"Inc_Stmt_Assumptions";#N/A,#N/A,TRUE,"Capital_Structure";#N/A,#N/A,TRUE,"Performance_Assumptions";#N/A,#N/A,TRUE,"Wrk_Capital_Assumptions";#N/A,#N/A,TRUE,"Bk_Depn_Schedule"}</definedName>
    <definedName name="lsl" hidden="1">{#N/A,#N/A,TRUE,"Ratios USD";#N/A,#N/A,TRUE,"Ratios R$";#N/A,#N/A,TRUE,"Equity Interests";#N/A,#N/A,TRUE,"Sensitivity Tables";#N/A,#N/A,TRUE,"WACC Sensitivity Table";#N/A,#N/A,TRUE,"WACC";#N/A,#N/A,TRUE,"FX RATES";#N/A,#N/A,TRUE,"TMIGFCF";#N/A,#N/A,TRUE,"TNORTEFCF";#N/A,#N/A,TRUE,"AmericellFCF";#N/A,#N/A,TRUE,"TeletFCF"}</definedName>
    <definedName name="LST_COMERCIAL">[25]CADASTRO!$A$2:$A$73</definedName>
    <definedName name="lula">OFFSET([5]!File_Name,0,4,1,1)</definedName>
    <definedName name="ma">OFFSET([5]!File_Name,0,4,1,1)</definedName>
    <definedName name="marco">[9]!_xlbgnm.p1</definedName>
    <definedName name="março">[9]!_xlbgnm.p1</definedName>
    <definedName name="MATRIZ">[5]!____p1</definedName>
    <definedName name="me">[5]!____p1</definedName>
    <definedName name="MES_ACOMPANHAMENTO">[18]Mapa!$D$4</definedName>
    <definedName name="Mes_Processamento">[26]PRINCIPAL!$C$5</definedName>
    <definedName name="mesant">[15]PRINCIPAL!$H$2</definedName>
    <definedName name="Meses">[36]calendario!$A$35:$G$40,[36]calendario!$I$35:$O$40,[36]calendario!$Q$35:$W$40,[36]calendario!$A$26:$G$31,[36]calendario!$I$26:$O$31,[36]calendario!$Q$26:$W$31,[36]calendario!$A$17:$G$22,[36]calendario!$I$17:$O$22,[36]calendario!$Q$17:$W$22,[36]calendario!$Q$8:$W$13,[36]calendario!$I$8:$O$13,[36]calendario!$A$8:$G$13</definedName>
    <definedName name="MExterior">#REF!</definedName>
    <definedName name="midia">#REF!</definedName>
    <definedName name="Mídia_Exterior">#REF!</definedName>
    <definedName name="mmmm">[9]!_p1</definedName>
    <definedName name="MOC">[10]MOC!$A$6:$AU$50</definedName>
    <definedName name="MODELO">[9]!_xlbgnm.p1</definedName>
    <definedName name="MUB">[13]!_p1</definedName>
    <definedName name="Muda_Cor">[32]!Muda_Cor</definedName>
    <definedName name="naãsodvmsapnvew">[9]!_p1</definedName>
    <definedName name="não">[9]!_xlbgnm.p1</definedName>
    <definedName name="não1">[9]!_xlbgnm.p1</definedName>
    <definedName name="negociação">[5]!_p1</definedName>
    <definedName name="newspaper">[5]!_p1</definedName>
    <definedName name="no">OFFSET([5]!File_Name,0,5,1,1)</definedName>
    <definedName name="NOME_PAINEL">[18]Mapa!$B$1</definedName>
    <definedName name="NOMEPRODUTO4">#REF!</definedName>
    <definedName name="nomeproduto5">#REF!</definedName>
    <definedName name="NOMETERRITORIO">#REF!</definedName>
    <definedName name="NOMETERRITORIOMAIS">#REF!</definedName>
    <definedName name="NOMETERRITORIOTIT">#REF!</definedName>
    <definedName name="NOMETERRITORIOTITMAIS">#REF!</definedName>
    <definedName name="NOMEUNIDADE1">#REF!</definedName>
    <definedName name="NOMEUNIDADE2">#REF!</definedName>
    <definedName name="NOMEUNIDADE3">#REF!</definedName>
    <definedName name="NOMEUNIDADE4">#REF!</definedName>
    <definedName name="NONO">[9]!_xlbgnm.p1</definedName>
    <definedName name="NONO1">[9]!_xlbgnm.p1</definedName>
    <definedName name="novembro">[9]!_xlbgnm.p1</definedName>
    <definedName name="nu">OFFSET([5]!File_Name,0,1,1,1)</definedName>
    <definedName name="num">OFFSET([5]!File_Name,0,3,1,1)</definedName>
    <definedName name="Number_Of_Sheets">OFFSET([5]!File_Name,0,1,1,1)</definedName>
    <definedName name="OBZ" hidden="1">{#N/A,#N/A,FALSE,"ROTINA";#N/A,#N/A,FALSE,"ITENS";#N/A,#N/A,FALSE,"ACOMP"}</definedName>
    <definedName name="oireitnfrjrf">[9]!_xlbgnm.p1</definedName>
    <definedName name="OLI">OFFSET([13]!hh,0,4,1,1)</definedName>
    <definedName name="opçao3" hidden="1">{"DhVCV",#N/A,FALSE,"CRC";"DhTCL",#N/A,FALSE,"CRC";"dhERN",#N/A,FALSE,"Plan1";"DhINH",#N/A,FALSE,"Plan1";"dhDCT",#N/A,FALSE,"Plan1";"DhMGR",#N/A,FALSE,"Plan1";"DhTRG",#N/A,FALSE,"Plan1";"DhMRC",#N/A,FALSE,"Plan1";"DhSCR",#N/A,FALSE,"Plan1";"CAPAL2",#N/A,FALSE,"CAPAL2"}</definedName>
    <definedName name="Other">OFFSET([5]!File_Name,0,6,1,1)</definedName>
    <definedName name="Out_96">'[30]Resumo por P'!$J$27</definedName>
    <definedName name="Outubro">[5]!____p1</definedName>
    <definedName name="oy">[5]!____p1</definedName>
    <definedName name="Papel">[37]Premissas!$E$15</definedName>
    <definedName name="PD">'[17]Ranking Geral - Mês'!$A$3:$G$353</definedName>
    <definedName name="pe">[5]!____p1</definedName>
    <definedName name="Per_US_11">#REF!</definedName>
    <definedName name="Per_US_12">#REF!</definedName>
    <definedName name="Per_US_2">#REF!</definedName>
    <definedName name="Per_US_3">#REF!</definedName>
    <definedName name="Per_US_4">#REF!</definedName>
    <definedName name="Per_US_5">#REF!</definedName>
    <definedName name="Per_US_6">#REF!</definedName>
    <definedName name="Per_US_7">#REF!</definedName>
    <definedName name="Per_US_8">#REF!</definedName>
    <definedName name="Per_US_9">#REF!</definedName>
    <definedName name="perfil">[13]!_p1</definedName>
    <definedName name="peso">'[38]Rotativo RSE'!$M$1:$N$11</definedName>
    <definedName name="Planilha">[9]!_xlbgnm.p1</definedName>
    <definedName name="plplf">[5]!____p1</definedName>
    <definedName name="Print">#REF!</definedName>
    <definedName name="Print_Area_MI">#REF!</definedName>
    <definedName name="Prioridade1">[39]Empresas!$B$1:$B$3</definedName>
    <definedName name="prog.TV" hidden="1">{"'crono'!$U$12:$W$20"}</definedName>
    <definedName name="Progr.Base">#REF!</definedName>
    <definedName name="PROGR.SP">[29]capa!$A$1:$A$2</definedName>
    <definedName name="Projetos" hidden="1">{#N/A,#N/A,FALSE,"ROTINA";#N/A,#N/A,FALSE,"ITENS";#N/A,#N/A,FALSE,"ACOMP"}</definedName>
    <definedName name="Propaganda">[35]Franqueado!#REF!</definedName>
    <definedName name="PRP">[16]PRP!$A$6:$AV$50</definedName>
    <definedName name="QSFSADFSADFGSDG">[9]!_xlbgnm.p1</definedName>
    <definedName name="Qtde_páginas">[37]Premissas!$D$13</definedName>
    <definedName name="rad">[29]capa!$A$1:$A$2</definedName>
    <definedName name="Rádio1">[5]!____p1</definedName>
    <definedName name="rangebscnh">#REF!</definedName>
    <definedName name="rangebsconsolidado">#REF!</definedName>
    <definedName name="rangebshs">#REF!</definedName>
    <definedName name="Rangebsleasing">#REF!</definedName>
    <definedName name="rangeflxbanco">#REF!</definedName>
    <definedName name="rangeflxcnh">#REF!</definedName>
    <definedName name="rangeflxconsolidado">#REF!</definedName>
    <definedName name="rangeflxhs">#REF!</definedName>
    <definedName name="rangeflxleasing">#REF!</definedName>
    <definedName name="rangeplbanco">#REF!</definedName>
    <definedName name="rangeplcnh">#REF!</definedName>
    <definedName name="rangeplconsolidado">#REF!</definedName>
    <definedName name="rangeplhs">#REF!</definedName>
    <definedName name="Rangeplleasing">#REF!</definedName>
    <definedName name="re">[5]!____p1</definedName>
    <definedName name="RealRecof">#REF!</definedName>
    <definedName name="RELAÇÃO">'[17]Ranking por Filial - Mês'!$E$3</definedName>
    <definedName name="rev" hidden="1">[40]!_________p1</definedName>
    <definedName name="RIB">[16]RIB!$A$6:$AV$50</definedName>
    <definedName name="RJ">[16]RJ!$A$6:$AV$50</definedName>
    <definedName name="rodoviárias">[5]!____p1</definedName>
    <definedName name="rrrrrrrrr">[9]!_xlbgnm.p1</definedName>
    <definedName name="SAN">[16]SAN!$A$6:$AU$50</definedName>
    <definedName name="SCA">[16]SCA!$A$6:$AV$50</definedName>
    <definedName name="sdfr">[5]!____p1</definedName>
    <definedName name="Sec">'[41]Avaliação 2011'!$L$8:$M$14</definedName>
    <definedName name="sei">[9]!_xlbgnm.p1</definedName>
    <definedName name="SELEÇÃO">'[17]Ranking por Filial - Mês'!$A$1:$AK$26</definedName>
    <definedName name="setembro">[9]!_xlbgnm.p1</definedName>
    <definedName name="Sheet_Size">OFFSET([5]!File_Name,0,3,1,1)</definedName>
    <definedName name="Shopping">[13]!_p1</definedName>
    <definedName name="sim">[9]!_xlbgnm.p1</definedName>
    <definedName name="SJC">[16]SJC!$A$6:$AV$50</definedName>
    <definedName name="SJR">[16]SJR!$A$6:$AV$50</definedName>
    <definedName name="SOR">[16]SOR!$A$6:$AV$50</definedName>
    <definedName name="SUPPLEMT">'[42]Ficha Técnica'!$A$12:$B$134</definedName>
    <definedName name="SWOT" hidden="1">{#N/A,#N/A,FALSE,"ROTINA";#N/A,#N/A,FALSE,"ITENS";#N/A,#N/A,FALSE,"ACOMP"}</definedName>
    <definedName name="T2P">#REF!</definedName>
    <definedName name="T3M">#REF!</definedName>
    <definedName name="T3P">#REF!</definedName>
    <definedName name="T4M">#REF!</definedName>
    <definedName name="T4P">#REF!</definedName>
    <definedName name="T5M">#REF!</definedName>
    <definedName name="T5P">#REF!</definedName>
    <definedName name="Tab">#REF!</definedName>
    <definedName name="Tab.Participação">[19]Tabelas!$A$8:$C$73</definedName>
    <definedName name="TAB_TRADE_FRA">'[43]Custo Variável'!$B$8:$U$53</definedName>
    <definedName name="tabela1">'[42]Ficha Técnica'!$A$12:$B$134</definedName>
    <definedName name="Targe">#REF!</definedName>
    <definedName name="Targets">#REF!</definedName>
    <definedName name="Taxidoor">#REF!</definedName>
    <definedName name="TES">[24]PONDERA!$C$1:$R$12</definedName>
    <definedName name="test" hidden="1">{#N/A,#N/A,FALSE,"ROTINA";#N/A,#N/A,FALSE,"ITENS";#N/A,#N/A,FALSE,"ACOMP"}</definedName>
    <definedName name="teste">#N/A</definedName>
    <definedName name="TESTE1">[5]!____p1</definedName>
    <definedName name="testes" hidden="1">{#N/A,#N/A,FALSE,"ROTINA";#N/A,#N/A,FALSE,"ITENS";#N/A,#N/A,FALSE,"ACOMP"}</definedName>
    <definedName name="ti">[9]!_p1</definedName>
    <definedName name="TIPO_COML">'[25]Como Estamos'!$D$3</definedName>
    <definedName name="toggle">#REF!</definedName>
    <definedName name="TOTORDEMMun">#REF!</definedName>
    <definedName name="TOTORDEMUF">#REF!</definedName>
    <definedName name="TP">#REF!</definedName>
    <definedName name="tr">#REF!</definedName>
    <definedName name="TRANSACTIONCOST">[44]Sources_Uses!$D$14</definedName>
    <definedName name="trimestre">'[31]honda yamaha'!$AP$2:$AX$37</definedName>
    <definedName name="tt">[9]!_p1</definedName>
    <definedName name="Último_Dia_Útil">[26]PRINCIPAL!$C$6</definedName>
    <definedName name="USA">[4]Feriados!$B$27:$B$34</definedName>
    <definedName name="uuuu">OFFSET([13]!START,0,0,1,1)</definedName>
    <definedName name="uy">[9]!_p1</definedName>
    <definedName name="Valor_11">#REF!</definedName>
    <definedName name="Valor_12">#REF!</definedName>
    <definedName name="Valor_2">#REF!</definedName>
    <definedName name="Valor_3">#REF!</definedName>
    <definedName name="Valor_4">#REF!</definedName>
    <definedName name="Valor_5">#REF!</definedName>
    <definedName name="Valor_6">#REF!</definedName>
    <definedName name="Valor_7">#REF!</definedName>
    <definedName name="Valor_8">#REF!</definedName>
    <definedName name="Valor_9">#REF!</definedName>
    <definedName name="Valor_Frete_1">#REF!</definedName>
    <definedName name="Valor_Frete_10">#REF!</definedName>
    <definedName name="Valor_Frete_11">#REF!</definedName>
    <definedName name="Valor_Frete_12">#REF!</definedName>
    <definedName name="Valor_Frete_2">#REF!</definedName>
    <definedName name="Valor_Frete_3">#REF!</definedName>
    <definedName name="Valor_Frete_4">#REF!</definedName>
    <definedName name="Valor_Frete_5">#REF!</definedName>
    <definedName name="Valor_Frete_6">#REF!</definedName>
    <definedName name="Valor_Frete_7">#REF!</definedName>
    <definedName name="Valor_Frete_8">#REF!</definedName>
    <definedName name="Valor_Frete_9">#REF!</definedName>
    <definedName name="Valor_US_1">#REF!</definedName>
    <definedName name="Valor_US_10">#REF!</definedName>
    <definedName name="Valor_US_11">#REF!</definedName>
    <definedName name="Valor_US_12">#REF!</definedName>
    <definedName name="Valor_US_2">#REF!</definedName>
    <definedName name="Valor_US_3">#REF!</definedName>
    <definedName name="Valor_US_4">#REF!</definedName>
    <definedName name="Valor_US_5">#REF!</definedName>
    <definedName name="Valor_US_6">#REF!</definedName>
    <definedName name="Valor_US_7">#REF!</definedName>
    <definedName name="Valor_US_8">#REF!</definedName>
    <definedName name="Valor_US_9">#REF!</definedName>
    <definedName name="Vazio2">#REF!</definedName>
    <definedName name="VDM___COML">#REF!</definedName>
    <definedName name="vegah">[9]!_xlbgnm.p1</definedName>
    <definedName name="vic">[9]!_xlbgnm.p1</definedName>
    <definedName name="vio">[5]!____p1</definedName>
    <definedName name="vital5">#REF!</definedName>
    <definedName name="vital6">#REF!</definedName>
    <definedName name="vital8">#REF!</definedName>
    <definedName name="vital9">#REF!</definedName>
    <definedName name="vitorio" hidden="1">{"'crono'!$U$12:$W$20"}</definedName>
    <definedName name="wdfpwepgr">[5]!____p1</definedName>
    <definedName name="wrn.DHOR._.ESTAÇÕES._.L._.2._.até._.JUN98." hidden="1">{"DhVCV",#N/A,FALSE,"CRC";"DhTCL",#N/A,FALSE,"CRC";"dhERN",#N/A,FALSE,"Plan1";"DhINH",#N/A,FALSE,"Plan1";"dhDCT",#N/A,FALSE,"Plan1";"DhMGR",#N/A,FALSE,"Plan1";"DhTRG",#N/A,FALSE,"Plan1";"DhMRC",#N/A,FALSE,"Plan1";"DhSCR",#N/A,FALSE,"Plan1";"CAPAL2",#N/A,FALSE,"CAPAL2"}</definedName>
    <definedName name="wrn.DHOR._.ESTAÇÕES._.L1._.até._.JUN98." hidden="1">{"dhBTF",#N/A,FALSE,"ABSOLUTO";"dhFLA",#N/A,FALSE,"ABSOLUTO";"DhLMC",#N/A,FALSE,"ABSOLUTO";"dhCTT",#N/A,FALSE,"ABSOLUTO";"dhGLR",#N/A,FALSE,"ABSOLUTO";"dhCNL",#N/A,FALSE,"ABSOLUTO";"dhCRC",#N/A,FALSE,"ABSOLUTO";"DhURG",#N/A,FALSE,"ABSOLUTO";"DhPVG",#N/A,FALSE,"ABSOLUTO";"dhCTR",#N/A,FALSE,"ABSOLUTO";"DhPOZ",#N/A,FALSE,"ABSOLUTO";"dhESA",#N/A,FALSE,"ABSOLUTO";"dhAFP",#N/A,FALSE,"ABSOLUTO";"DhSFX",#N/A,FALSE,"ABSOLUTO";"DhSPN",#N/A,FALSE,"ABSOLUTO";"SisL1L2",#N/A,FALSE,"ABSOLUTO"}</definedName>
    <definedName name="wrn.DhOut98." hidden="1">{"1DhPgAbs",#N/A,FALSE,"dHora";"2DhPgPerc",#N/A,FALSE,"dHora";"3DhPgAbsAcum",#N/A,FALSE,"dHora"}</definedName>
    <definedName name="wrn.Diário._.GDD." hidden="1">{#N/A,#N/A,FALSE,"CAPA";#N/A,#N/A,FALSE,"RTPR 3";#N/A,#N/A,FALSE,"RTVL Reunião";#N/A,#N/A,FALSE,"TTV 1_1"}</definedName>
    <definedName name="wrn.DIRETRIZ." hidden="1">{#N/A,#N/A,FALSE,"ROTINA";#N/A,#N/A,FALSE,"ITENS";#N/A,#N/A,FALSE,"ACOMP"}</definedName>
    <definedName name="wrn.Model." hidden="1">{#N/A,#N/A,TRUE,"Balance_Sheet";#N/A,#N/A,TRUE,"Income_Statement";#N/A,#N/A,TRUE,"Cash_Flow_Stmt";#N/A,#N/A,TRUE,"Debt";#N/A,#N/A,TRUE,"Debt_Repayment";#N/A,#N/A,TRUE,"Ratio_Analysis";#N/A,#N/A,TRUE,"Inc_Stmt_Assumptions";#N/A,#N/A,TRUE,"Capital_Structure";#N/A,#N/A,TRUE,"Performance_Assumptions";#N/A,#N/A,TRUE,"Wrk_Capital_Assumptions";#N/A,#N/A,TRUE,"Bk_Depn_Schedule"}</definedName>
    <definedName name="wrn.Print." hidden="1">{#N/A,#N/A,TRUE,"Ratios USD";#N/A,#N/A,TRUE,"Ratios R$";#N/A,#N/A,TRUE,"Equity Interests";#N/A,#N/A,TRUE,"Sensitivity Tables";#N/A,#N/A,TRUE,"WACC Sensitivity Table";#N/A,#N/A,TRUE,"WACC";#N/A,#N/A,TRUE,"FX RATES";#N/A,#N/A,TRUE,"TMIGFCF";#N/A,#N/A,TRUE,"TNORTEFCF";#N/A,#N/A,TRUE,"AmericellFCF";#N/A,#N/A,TRUE,"TeletFCF"}</definedName>
    <definedName name="wrn.REL." hidden="1">{#N/A,#N/A,FALSE,"SP1-OUT";#N/A,#N/A,FALSE,"SP1-NOV";#N/A,#N/A,FALSE,"SANT-OUT";#N/A,#N/A,FALSE,"SANT-NOV";#N/A,#N/A,FALSE,"CAMP-OUT";#N/A,#N/A,FALSE,"CAMP-NOV";#N/A,#N/A,FALSE,"CRONO 1";#N/A,#N/A,FALSE,"CAPA"}</definedName>
    <definedName name="wrn.RELAT." hidden="1">{#N/A,#N/A,FALSE,"CRONO 0";#N/A,#N/A,FALSE,"CRONO (4)";#N/A,#N/A,FALSE,"CRONO (3)";#N/A,#N/A,FALSE,"CRONO (2)";#N/A,#N/A,FALSE,"CRONO (1)"}</definedName>
    <definedName name="wrn.Telet." hidden="1">{#N/A,#N/A,FALSE,"Valuation Summary";#N/A,#N/A,FALSE,"BT IS";#N/A,#N/A,FALSE,"BT CF";#N/A,#N/A,FALSE,"BT BS";#N/A,#N/A,FALSE,"BT FCF";#N/A,#N/A,FALSE,"BT Model";#N/A,#N/A,FALSE,"BT Finance"}</definedName>
    <definedName name="Yamaha">'[31]honda yamaha'!$Z$1:$AM$29</definedName>
    <definedName name="yy">[9]!_xlbgnm.p1</definedName>
    <definedName name="z\sdfh">[9]!_xlbgnm.p1</definedName>
    <definedName name="zdfb">[9]!_xlbgnm.p1</definedName>
    <definedName name="zdfbn">[9]!_xlbgnm.p1</definedName>
    <definedName name="zdfn">[9]!_xlbgnm.p1</definedName>
    <definedName name="zfdhu6rkvd8u6o5" hidden="1">{"'Janeiro'!$A$1:$I$153"}</definedName>
    <definedName name="zsdfhzfsdh">[9]!_xlbgnm.p1</definedName>
    <definedName name="zw">#N/A</definedName>
    <definedName name="zx">#N/A</definedName>
  </definedNames>
  <calcPr calcId="162913"/>
</workbook>
</file>

<file path=xl/calcChain.xml><?xml version="1.0" encoding="utf-8"?>
<calcChain xmlns="http://schemas.openxmlformats.org/spreadsheetml/2006/main">
  <c r="F10" i="1" l="1"/>
  <c r="B10" i="1"/>
  <c r="E8" i="1"/>
  <c r="D7" i="1"/>
  <c r="E7" i="1" s="1"/>
  <c r="D6" i="1"/>
  <c r="E6" i="1" s="1"/>
  <c r="D5" i="1"/>
  <c r="E5" i="1" s="1"/>
  <c r="E10" i="1" s="1"/>
  <c r="D10" i="1" l="1"/>
</calcChain>
</file>

<file path=xl/sharedStrings.xml><?xml version="1.0" encoding="utf-8"?>
<sst xmlns="http://schemas.openxmlformats.org/spreadsheetml/2006/main" count="15" uniqueCount="14">
  <si>
    <t>TEM PRATIM?</t>
  </si>
  <si>
    <t xml:space="preserve">ESQUEMA COMERCIAL
</t>
  </si>
  <si>
    <t>Nº DE INSERÇÕES
NO PERÍODO</t>
  </si>
  <si>
    <t>CONVERSÃO</t>
  </si>
  <si>
    <t>R$
UNITÁRIO</t>
  </si>
  <si>
    <t>R$
TOTAL</t>
  </si>
  <si>
    <t>R$
TOTAL NEG</t>
  </si>
  <si>
    <t>R$
TOTAL MÍNIMO</t>
  </si>
  <si>
    <t xml:space="preserve">Vinheta de bloco  - 5" do patrocinador - BG TARDE </t>
  </si>
  <si>
    <t xml:space="preserve">Vt de 30" exclusivo  - BG TARDE </t>
  </si>
  <si>
    <t xml:space="preserve">Chamadas para o Quadro  - 5" do patrocinador  </t>
  </si>
  <si>
    <t>Merchans 60" Exclusivos - BG TARDE</t>
  </si>
  <si>
    <t xml:space="preserve"> </t>
  </si>
  <si>
    <t>Obs.: Toda entrega/valoração que consta nesta planilha foi elaborada direto pela emissora local, sendo assim, caso haja alguma questão/dúvida/alteração, a mesma deverá ser consultada.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</si>
</sst>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0.000"/>
    <numFmt numFmtId="165" formatCode="_-&quot;R$&quot;* #,##0.00_-;\-&quot;R$&quot;* #,##0.00_-;_-&quot;R$&quot;* &quot;-&quot;??_-;_-@_-"/>
    <numFmt numFmtId="166" formatCode="&quot;R$&quot;#,##0.00_);[Red]\(&quot;R$&quot;#,##0.00\)"/>
    <numFmt numFmtId="167" formatCode="_(* #,##0.00_);_(* \(#,##0.00\);_(* &quot;-&quot;??_);_(@_)"/>
    <numFmt numFmtId="168" formatCode="_-&quot;R$&quot;* #,##0.00_-;\-&quot;R$&quot;* #,##0.00_-;_-&quot;R$&quot;* &quot;-&quot;??.00_-;_-@_-"/>
    <numFmt numFmtId="169" formatCode="_-&quot;R$&quot;* #,##0_-;\-&quot;R$&quot;* #,##0_-;_-&quot;R$&quot;* &quot;-&quot;??_-;_-@_-"/>
  </numFmts>
  <fonts count="11">
    <font>
      <sz val="10"/>
      <color theme="1"/>
      <name val="Calibri"/>
      <charset val="134"/>
      <scheme val="minor"/>
    </font>
    <font>
      <sz val="12"/>
      <color theme="1"/>
      <name val="Calibri"/>
      <charset val="134"/>
      <scheme val="minor"/>
    </font>
    <font>
      <b/>
      <sz val="14"/>
      <name val="Calibri"/>
      <charset val="134"/>
      <scheme val="minor"/>
    </font>
    <font>
      <sz val="14"/>
      <name val="Calibri"/>
      <charset val="134"/>
      <scheme val="minor"/>
    </font>
    <font>
      <b/>
      <sz val="12"/>
      <color indexed="9"/>
      <name val="Calibri"/>
      <charset val="134"/>
      <scheme val="minor"/>
    </font>
    <font>
      <sz val="12"/>
      <name val="Calibri"/>
      <charset val="134"/>
      <scheme val="minor"/>
    </font>
    <font>
      <sz val="12"/>
      <name val="Calibri"/>
      <charset val="134"/>
    </font>
    <font>
      <sz val="12"/>
      <color indexed="9"/>
      <name val="Calibri"/>
      <charset val="134"/>
      <scheme val="minor"/>
    </font>
    <font>
      <b/>
      <sz val="12"/>
      <name val="Calibri"/>
      <charset val="134"/>
      <scheme val="minor"/>
    </font>
    <font>
      <sz val="10"/>
      <color theme="1"/>
      <name val="Calibri"/>
      <charset val="134"/>
      <scheme val="minor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2" borderId="0" xfId="0" applyFont="1" applyFill="1" applyAlignment="1"/>
    <xf numFmtId="164" fontId="1" fillId="2" borderId="0" xfId="0" applyNumberFormat="1" applyFont="1" applyFill="1" applyAlignment="1"/>
    <xf numFmtId="0" fontId="3" fillId="2" borderId="0" xfId="0" applyFont="1" applyFill="1" applyAlignment="1"/>
    <xf numFmtId="164" fontId="3" fillId="2" borderId="0" xfId="0" applyNumberFormat="1" applyFont="1" applyFill="1" applyAlignment="1"/>
    <xf numFmtId="0" fontId="4" fillId="3" borderId="1" xfId="0" applyFont="1" applyFill="1" applyBorder="1" applyAlignment="1">
      <alignment horizontal="centerContinuous" vertical="center" wrapText="1"/>
    </xf>
    <xf numFmtId="3" fontId="4" fillId="3" borderId="1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/>
    <xf numFmtId="0" fontId="5" fillId="0" borderId="1" xfId="0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165" fontId="6" fillId="0" borderId="1" xfId="2" applyNumberFormat="1" applyFont="1" applyBorder="1" applyAlignment="1">
      <alignment vertical="center"/>
    </xf>
    <xf numFmtId="165" fontId="6" fillId="0" borderId="1" xfId="2" applyNumberFormat="1" applyFont="1" applyBorder="1" applyAlignment="1"/>
    <xf numFmtId="166" fontId="1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165" fontId="1" fillId="0" borderId="1" xfId="2" applyNumberFormat="1" applyFont="1" applyFill="1" applyBorder="1" applyAlignment="1">
      <alignment vertical="center"/>
    </xf>
    <xf numFmtId="3" fontId="5" fillId="0" borderId="1" xfId="0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/>
    </xf>
    <xf numFmtId="165" fontId="5" fillId="0" borderId="1" xfId="2" applyNumberFormat="1" applyFont="1" applyFill="1" applyBorder="1" applyAlignment="1">
      <alignment vertical="center"/>
    </xf>
    <xf numFmtId="167" fontId="5" fillId="0" borderId="1" xfId="0" applyNumberFormat="1" applyFont="1" applyFill="1" applyBorder="1" applyAlignment="1">
      <alignment vertical="center"/>
    </xf>
    <xf numFmtId="167" fontId="5" fillId="0" borderId="1" xfId="1" applyNumberFormat="1" applyFont="1" applyBorder="1" applyAlignment="1"/>
    <xf numFmtId="0" fontId="7" fillId="3" borderId="0" xfId="0" applyFont="1" applyFill="1" applyBorder="1" applyAlignment="1">
      <alignment horizontal="centerContinuous"/>
    </xf>
    <xf numFmtId="3" fontId="7" fillId="3" borderId="0" xfId="0" applyNumberFormat="1" applyFont="1" applyFill="1" applyBorder="1" applyAlignment="1">
      <alignment horizontal="center"/>
    </xf>
    <xf numFmtId="164" fontId="7" fillId="3" borderId="0" xfId="0" applyNumberFormat="1" applyFont="1" applyFill="1" applyBorder="1" applyAlignment="1">
      <alignment horizontal="center"/>
    </xf>
    <xf numFmtId="167" fontId="7" fillId="3" borderId="0" xfId="0" applyNumberFormat="1" applyFont="1" applyFill="1" applyBorder="1" applyAlignment="1">
      <alignment horizontal="center"/>
    </xf>
    <xf numFmtId="168" fontId="7" fillId="3" borderId="2" xfId="2" applyNumberFormat="1" applyFont="1" applyFill="1" applyBorder="1" applyAlignment="1">
      <alignment horizontal="center"/>
    </xf>
    <xf numFmtId="169" fontId="1" fillId="0" borderId="2" xfId="2" applyNumberFormat="1" applyFont="1" applyBorder="1">
      <alignment vertical="center"/>
    </xf>
    <xf numFmtId="9" fontId="1" fillId="0" borderId="1" xfId="3" applyFont="1" applyBorder="1">
      <alignment vertical="center"/>
    </xf>
    <xf numFmtId="0" fontId="5" fillId="0" borderId="0" xfId="0" applyFont="1" applyFill="1" applyAlignment="1">
      <alignment horizontal="left"/>
    </xf>
    <xf numFmtId="3" fontId="5" fillId="0" borderId="0" xfId="0" applyNumberFormat="1" applyFont="1" applyFill="1" applyAlignment="1"/>
    <xf numFmtId="164" fontId="5" fillId="0" borderId="0" xfId="0" applyNumberFormat="1" applyFont="1" applyFill="1" applyAlignment="1"/>
    <xf numFmtId="0" fontId="5" fillId="0" borderId="0" xfId="0" applyFont="1" applyFill="1" applyAlignment="1"/>
    <xf numFmtId="3" fontId="8" fillId="0" borderId="0" xfId="0" applyNumberFormat="1" applyFont="1" applyFill="1" applyAlignment="1"/>
    <xf numFmtId="3" fontId="1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2" borderId="0" xfId="0" applyFont="1" applyFill="1" applyAlignment="1">
      <alignment horizontal="center"/>
    </xf>
    <xf numFmtId="0" fontId="10" fillId="0" borderId="0" xfId="0" applyFont="1" applyAlignment="1"/>
  </cellXfs>
  <cellStyles count="4">
    <cellStyle name="Moeda" xfId="2" builtinId="4"/>
    <cellStyle name="Normal" xfId="0" builtinId="0"/>
    <cellStyle name="Porcentagem" xfId="3" builtinId="5"/>
    <cellStyle name="Vírgula" xfId="1" builtinId="3"/>
  </cellStyles>
  <dxfs count="17">
    <dxf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b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top style="thin">
          <color theme="4" tint="0.39994506668294322"/>
        </top>
        <bottom style="thin">
          <color theme="4" tint="0.39994506668294322"/>
        </bottom>
      </border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22"/>
        </horizontal>
      </border>
    </dxf>
  </dxfs>
  <tableStyles count="2" defaultTableStyle="TableStylePreset3_Accent1" defaultPivotStyle="PivotStylePreset2_Accent1">
    <tableStyle name="TableStylePreset3_Accent1" pivot="0" count="7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firstColumnStripe" dxfId="10"/>
    </tableStyle>
    <tableStyle name="PivotStylePreset2_Accent1" table="0" count="10">
      <tableStyleElement type="headerRow" dxfId="9"/>
      <tableStyleElement type="totalRow" dxfId="8"/>
      <tableStyleElement type="firstRowStripe" dxfId="7"/>
      <tableStyleElement type="firstColumnStripe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styles" Target="styles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8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sharedStrings" Target="sharedStrings.xml"/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theme" Target="theme/theme1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685800</xdr:colOff>
      <xdr:row>0</xdr:row>
      <xdr:rowOff>99060</xdr:rowOff>
    </xdr:from>
    <xdr:to>
      <xdr:col>6</xdr:col>
      <xdr:colOff>1009015</xdr:colOff>
      <xdr:row>3</xdr:row>
      <xdr:rowOff>26035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878" b="-10465"/>
        <a:stretch>
          <a:fillRect/>
        </a:stretch>
      </xdr:blipFill>
      <xdr:spPr>
        <a:xfrm>
          <a:off x="9144000" y="99060"/>
          <a:ext cx="1351915" cy="6032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OMERCIAL\ASSISTENTE%20COMERCIAL\15.%20AN&#193;LISES,%20PROJETOS%20E%20PROGRAMAS\PROJETOS%20E%20PROPOSTAS%20ESPECIAIS\2024\VEM%20NORDESTAR\TAB1-01P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ttp:\intranet.recordsp.com.br\Documents%20and%20Settings\ehveroni\Configura&#231;&#245;es%20locais\Temporary%20Internet%20Files\OLK92\PT_MACro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ttp:\intranet.rederecord.com.br\Record%20News%20MKT\PLANEJAMENTO%20COMERCIAL\2011\Planos%20Especiais_Eventos\OLIMP&#205;ADAS\PAN-AMERICANOS\Panamericanos_11.02.201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Rrpvhoa0501\work\Auditoria\oliveira\or&#231;armento\OR&#199;A\Or&#231;a_2002HSV\Forecast%2010+02\Pessoal%2010+02_0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ttp:\intranet.rederecord.com.br\sites\comercial\Marketing\Planejamento\2012\Adhoc\N\NET\Calculo\Idolos_Aprendiz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ttp:\intranet.rederecord.com.br\Documents%20and%20Settings\ehveroni\Configura&#231;&#245;es%20locais\Temporary%20Internet%20Files\OLK92\PT_MACro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OMERCIAL\ASSISTENTE%20COMERCIAL\15.%20AN&#193;LISES,%20PROJETOS%20E%20PROGRAMAS\PROJETOS%20E%20PROPOSTAS%20ESPECIAIS\2024\VEM%20NORDESTAR\Di&#225;rio%20Janeiro%20com%20fev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Rrpvhoa0501\work\Volumes\midia$\Grupo%20Vicente\BRF\2015\Propostas\Avalia&#231;&#227;o%20Cake%20Show\REV2\PT_MACro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Rrpvhoa0501\work\2003\Regionais\RANK0903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OMERCIAL\ASSISTENTE%20COMERCIAL\15.%20AN&#193;LISES,%20PROJETOS%20E%20PROGRAMAS\PROJETOS%20E%20PROPOSTAS%20ESPECIAIS\2024\VEM%20NORDESTAR\Painel%20de%20Vendas%201.04a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Rrpvhoa0501\work\DATA\EXCEL\RATF01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OMERCIAL\ASSISTENTE%20COMERCIAL\15.%20AN&#193;LISES,%20PROJETOS%20E%20PROGRAMAS\PROJETOS%20E%20PROPOSTAS%20ESPECIAIS\2024\VEM%20NORDESTAR\TAB1-05P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Rrpvhoa0501\work\Volumes\midia$\Grupo%20Vicente\BRF\2015\QUALY\00.%20MasterPlan\JUNHO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OMERCIAL\ASSISTENTE%20COMERCIAL\15.%20AN&#193;LISES,%20PROJETOS%20E%20PROGRAMAS\PROJETOS%20E%20PROPOSTAS%20ESPECIAIS\2024\VEM%20NORDESTAR\LISTA%20DE%20PRE&#199;OS_ABRIL2017_2017_07_24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OMERCIAL\ASSISTENTE%20COMERCIAL\15.%20AN&#193;LISES,%20PROJETOS%20E%20PROGRAMAS\PROJETOS%20E%20PROPOSTAS%20ESPECIAIS\2024\VEM%20NORDESTAR\ESC2000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OMERCIAL\ASSISTENTE%20COMERCIAL\15.%20AN&#193;LISES,%20PROJETOS%20E%20PROGRAMAS\PROJETOS%20E%20PROPOSTAS%20ESPECIAIS\2024\VEM%20NORDESTAR\autos2000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OMERCIAL\ASSISTENTE%20COMERCIAL\15.%20AN&#193;LISES,%20PROJETOS%20E%20PROGRAMAS\PROJETOS%20E%20PROPOSTAS%20ESPECIAIS\2024\VEM%20NORDESTAR\Di&#225;rio%20Mar&#231;o%20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OMERCIAL\ASSISTENTE%20COMERCIAL\15.%20AN&#193;LISES,%20PROJETOS%20E%20PROGRAMAS\PROJETOS%20E%20PROPOSTAS%20ESPECIAIS\2024\VEM%20NORDESTAR\GR_BRASIL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Rrpvhoa0501\work\Volumes\midia$\Grupo%20Vicente\BRF\2015\Propostas\Avalia&#231;&#227;o%20Cake%20Show\REV2\teste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OMERCIAL\ASSISTENTE%20COMERCIAL\15.%20AN&#193;LISES,%20PROJETOS%20E%20PROGRAMAS\PROJETOS%20E%20PROPOSTAS%20ESPECIAIS\2024\VEM%20NORDESTAR\An&#225;lisePerfilDemandaMAIO99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OMERCIAL\ASSISTENTE%20COMERCIAL\15.%20AN&#193;LISES,%20PROJETOS%20E%20PROGRAMAS\PROJETOS%20E%20PROPOSTAS%20ESPECIAIS\2024\VEM%20NORDESTAR\FCCI2001TV-05-03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OMERCIAL\ASSISTENTE%20COMERCIAL\15.%20AN&#193;LISES,%20PROJETOS%20E%20PROGRAMAS\PROJETOS%20E%20PROPOSTAS%20ESPECIAIS\2024\VEM%20NORDESTAR\A%20dama%20e%20o%20vagabundo%2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OMERCIAL\ASSISTENTE%20COMERCIAL\15.%20AN&#193;LISES,%20PROJETOS%20E%20PROGRAMAS\PROJETOS%20E%20PROPOSTAS%20ESPECIAIS\2024\VEM%20NORDESTAR\Gr&#225;fico%20no%20Microsoft%20Office%20PowerPoint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Rrpvhoa0501\work\Volumes\midia$\Grupo%20Vicente\BRF\2015\Propostas\Avalia&#231;&#227;o%20Cake%20Show\REV2\1%25TARP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Rrpvhoa0501\work\Trabalho\Mensal\YAMAHA\HONDA%20x%20YAMAHA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Rrpvhoa0501\work\TEMP\ENGTO\PADRONIZ\CUSTOS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Rrpvhoa0501\work\Volumes\midia$\Grupo%20Vicente\BRF\2015\Propostas\Avalia&#231;&#227;o%20Cake%20Show\REV2\Investimento%20Publicit&#225;rio%201996-1997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Rrpvhoa0501\work\Users\vicente.varela\Desktop\INVESTIM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Rrpvhoa0501\work\DOCUME~1\ACALM\LOCALS~1\Temp\1f\_ZCTmp.Dir\GNC\Cristiana\Quiosque\BP\BP%20Quiosque%20-%20Brito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ttp:\intranet.rederecord.com.br\Mark\mkt%20publicitario\Planejamento%202007\Planos%20Diversos\Olimpiadas\Vancouver%202010_JogosdeInverno\Calculo\CalculoInicial_Vancouver2010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OMERCIAL\ASSISTENTE%20COMERCIAL\15.%20AN&#193;LISES,%20PROJETOS%20E%20PROGRAMAS\PROJETOS%20E%20PROPOSTAS%20ESPECIAIS\2024\VEM%20NORDESTAR\BP_Seguran&#231;a_2308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Rrpvhoa0501\work\Fabi%20Manfredi\SADIA\2011\Propostas\RS%20Planeta%20Atl&#226;ntida%20-%202012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OMERCIAL\ASSISTENTE%20COMERCIAL\15.%20AN&#193;LISES,%20PROJETOS%20E%20PROGRAMAS\PROJETOS%20E%20PROPOSTAS%20ESPECIAIS\2024\VEM%20NORDESTAR\Ferramenta%20de%20Desdobramento%2020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OMERCIAL\ASSISTENTE%20COMERCIAL\15.%20AN&#193;LISES,%20PROJETOS%20E%20PROGRAMAS\PROJETOS%20E%20PROPOSTAS%20ESPECIAIS\2024\VEM%20NORDESTAR\Calendario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RRPVHOA0501\Work\Fabi%20Manfredi\JOHNSON\2011\SUNDOWN\Ver&#227;o\Cronogramas\antigos\Revista%20antigo%20SDW.xlsx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Rrpvhoa0501\work\Avalia&#231;&#245;es%20Comerciais\TV%20Aberta\Automobilismo\F&#243;rmula%201\2011\Globo%20-%20Formula%201%20-%202011.xlsx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Rrpvhoa0501\work\FLOPR19C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OMERCIAL\ASSISTENTE%20COMERCIAL\15.%20AN&#193;LISES,%20PROJETOS%20E%20PROGRAMAS\PROJETOS%20E%20PROPOSTAS%20ESPECIAIS\2024\VEM%20NORDESTAR\Exposi&#231;&#227;o%20CV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Nucleo2_08\c\WINDOWS\TEMP\MIRAS\MODELS\MODEL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RRPVHOA0501\Work\Documents%20and%20Settings\juliana.silvestrini\Configura&#231;&#245;es%20locais\Temporary%20Internet%20Files\Content.Outlook\Y5DOB4K4\Sadia\HOT%20POCKET\M&#234;s%20Base%20do%20patrocinio%20Canal%20Sony%20Spin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ttp:\intranet.rederecord.com.br\sites\comercial\marketing\Planejamento\2012\Planos%20Diversos\ProjetoOlimpico_2014_2016%20e%20Pan_2015_NAO%20ENVIAR\Jogos%20Olimpicos_2014_2016\Calculo\Olimpiadas_2014_2015_2016\resumo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Rrpvhoa0501\work\Documents%20and%20Settings\ehveroni\Configura&#231;&#245;es%20locais\Temporary%20Internet%20Files\OLK92\PT_MACro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ttp:\intranet.rederecord.com.br\Documents%20and%20Settings\abaraldi\Desktop\Promo&#231;&#227;o%20Brasil%20Kirin%202013\Proposta%20Record%20sem%20Sucesso%20na%20certa%202013%20tab%20abril%20atualizado%20(Salvo%20automaticamente)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OMERCIAL\ASSISTENTE%20COMERCIAL\15.%20AN&#193;LISES,%20PROJETOS%20E%20PROGRAMAS\PROJETOS%20E%20PROPOSTAS%20ESPECIAIS\2024\VEM%20NORDESTAR\C&#243;pia%20de%20Plano%20da%20Marca%202011%20-%2017.12.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-01P"/>
      <sheetName val="TAB1_01P"/>
      <sheetName val="Asistencia Técnica"/>
      <sheetName val="Feriados"/>
      <sheetName val="LISTA"/>
      <sheetName val="PE1"/>
      <sheetName val="RS1"/>
      <sheetName val="SC1"/>
      <sheetName val="SP1"/>
      <sheetName val="BAU"/>
      <sheetName val="BH"/>
      <sheetName val="CAM"/>
      <sheetName val="CEE"/>
      <sheetName val="DF"/>
      <sheetName val="PRP"/>
      <sheetName val="RIB"/>
      <sheetName val="RJ"/>
      <sheetName val="SAL"/>
      <sheetName val="SAN"/>
      <sheetName val="SCA"/>
      <sheetName val="SJC"/>
      <sheetName val="SJR"/>
      <sheetName val="SOR"/>
      <sheetName val="CUR"/>
      <sheetName val="Sheet1"/>
      <sheetName val="Detalhado F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trocinio nacional (2)"/>
      <sheetName val="cee-cur-rs1-sal-sc1"/>
      <sheetName val="bau-cam-moc-prp-rib"/>
      <sheetName val="san-sca-sjc-sjr-sor"/>
      <sheetName val="sp1-rj-df-bh-pe1"/>
      <sheetName val="Exibidoras (2)"/>
      <sheetName val="SP1"/>
      <sheetName val="BAU"/>
      <sheetName val="SJR"/>
      <sheetName val="SJC"/>
      <sheetName val="CAM"/>
      <sheetName val="SOR"/>
      <sheetName val="SAN"/>
      <sheetName val="SCA"/>
      <sheetName val="PRP"/>
      <sheetName val="RJ"/>
      <sheetName val="DF"/>
      <sheetName val="MOC"/>
      <sheetName val="BH"/>
      <sheetName val="PE1"/>
      <sheetName val="CEE"/>
      <sheetName val="CUR"/>
      <sheetName val="RS1"/>
      <sheetName val="RIB"/>
      <sheetName val="SAL"/>
      <sheetName val="SC1"/>
      <sheetName val="Meses"/>
      <sheetName val="Plan2"/>
      <sheetName val="Plan1"/>
      <sheetName val="Módulo2"/>
      <sheetName val="PT_MACro"/>
      <sheetName val="P&amp;L x ICMes"/>
      <sheetName val="Feriados"/>
      <sheetName val="Anual"/>
      <sheetName val="Tabelas"/>
      <sheetName val="BANCAS"/>
      <sheetName val="ANAREV"/>
      <sheetName val="Dados BS-04"/>
      <sheetName val="calendario"/>
      <sheetName val="PT_MACro.xls"/>
      <sheetName val="paramètres"/>
      <sheetName val="outdr"/>
      <sheetName val="GS_STD"/>
      <sheetName val="OP_STD"/>
      <sheetName val="recap"/>
      <sheetName val="\Documents and Settings\ehveron"/>
      <sheetName val="PARAMETRES"/>
      <sheetName val="MENU"/>
      <sheetName val="Pato"/>
      <sheetName val="Premiss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endario"/>
      <sheetName val="CRONOGRAMA"/>
      <sheetName val="pan-americano2011"/>
      <sheetName val="resumoNetPan"/>
      <sheetName val="por formato"/>
      <sheetName val="por formato com preço"/>
      <sheetName val="PE1"/>
      <sheetName val="RS1"/>
      <sheetName val="SC1"/>
      <sheetName val="SP1"/>
      <sheetName val="MO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rceiros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olos 5"/>
      <sheetName val="Aprendiz 9"/>
      <sheetName val="Idolos_Aprendiz"/>
      <sheetName val="REC_Idolos 5"/>
      <sheetName val="REC NEWS_Idolos"/>
      <sheetName val="R7_Idolos"/>
      <sheetName val="REC_Aprendiz 9"/>
      <sheetName val="REC NEWS_Aprendiz"/>
      <sheetName val="R7_Aprendiz"/>
      <sheetName val="RESUMO"/>
      <sheetName val="Plan1"/>
      <sheetName val="Idolos_Aprendiz.xlsx"/>
      <sheetName val="Terceiros"/>
    </sheetNames>
    <definedNames>
      <definedName name="__p1" refersTo="#REF!"/>
      <definedName name="_p1" refersTo="#REF!"/>
      <definedName name="hh" refersTo="#REF!"/>
      <definedName name="START" refersTo="#REF!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trocinio nacional (2)"/>
      <sheetName val="cee-cur-rs1-sal-sc1"/>
      <sheetName val="bau-cam-moc-prp-rib"/>
      <sheetName val="san-sca-sjc-sjr-sor"/>
      <sheetName val="sp1-rj-df-bh-pe1"/>
      <sheetName val="Exibidoras (2)"/>
      <sheetName val="SP1"/>
      <sheetName val="BAU"/>
      <sheetName val="SJR"/>
      <sheetName val="SJC"/>
      <sheetName val="CAM"/>
      <sheetName val="SOR"/>
      <sheetName val="SAN"/>
      <sheetName val="SCA"/>
      <sheetName val="PRP"/>
      <sheetName val="RJ"/>
      <sheetName val="DF"/>
      <sheetName val="MOC"/>
      <sheetName val="BH"/>
      <sheetName val="PE1"/>
      <sheetName val="CEE"/>
      <sheetName val="CUR"/>
      <sheetName val="RS1"/>
      <sheetName val="RIB"/>
      <sheetName val="SAL"/>
      <sheetName val="SC1"/>
      <sheetName val="Meses"/>
      <sheetName val="Plan2"/>
      <sheetName val="Plan1"/>
      <sheetName val="Módulo2"/>
      <sheetName val="PT_MACro"/>
      <sheetName val="P&amp;L x ICMes"/>
      <sheetName val="Feriados"/>
      <sheetName val="Anual"/>
      <sheetName val="Tabelas"/>
      <sheetName val="BANCAS"/>
      <sheetName val="ANAREV"/>
      <sheetName val="Dados BS-04"/>
      <sheetName val="patrocinio_nacional_(2)"/>
      <sheetName val="Exibidoras_(2)"/>
      <sheetName val="PT_MACro.xls"/>
      <sheetName val="PARAMETRES"/>
      <sheetName val="MENU"/>
      <sheetName val="Pato"/>
      <sheetName val="Premissas"/>
      <sheetName val="set76"/>
      <sheetName val="Launch and Maintenance"/>
      <sheetName val="paramètres"/>
      <sheetName val="outdr"/>
      <sheetName val="GS_STD"/>
      <sheetName val="OP_STD"/>
      <sheetName val="recap"/>
      <sheetName val="\Documents and Settings\ehveron"/>
      <sheetName val="외주현황.wq1"/>
      <sheetName val="\\SPLFPR16\Dados\C\Documents an"/>
      <sheetName val="[PT_MACro.xls]\Users\edson.melo"/>
      <sheetName val="[PT_MACro.xls]_Users_edson_me_2"/>
      <sheetName val="[PT_MACro.xls]_Users_edson_me_3"/>
      <sheetName val="[PT_MACro.xls]_Users_edson_me_4"/>
      <sheetName val="[PT_MACro.xls]_Users_edson_me_5"/>
      <sheetName val="[PT_MACro.xls]_Users_edson_me_7"/>
      <sheetName val="[PT_MACro.xls]_Users_edson_me_6"/>
      <sheetName val="[PT_MACro.xls]_Users_edson_me_8"/>
      <sheetName val="[PT_MACro.xls]_Users_edson_m_18"/>
      <sheetName val="[PT_MACro.xls]_Users_edson_me_9"/>
      <sheetName val="[PT_MACro.xls]_Users_edson_m_10"/>
      <sheetName val="[PT_MACro.xls]_Users_edson_m_11"/>
      <sheetName val="[PT_MACro.xls]_Users_edson_m_12"/>
      <sheetName val="[PT_MACro.xls]_Users_edson_m_13"/>
      <sheetName val="[PT_MACro.xls]_Users_edson_m_14"/>
      <sheetName val="[PT_MACro.xls]_Users_edson_m_17"/>
      <sheetName val="[PT_MACro.xls]_Users_edson_m_16"/>
      <sheetName val="[PT_MACro.xls]_Users_edson_m_15"/>
      <sheetName val="[PT_MACro.xls]_Users_edson_m_19"/>
      <sheetName val="[PT_MACro.xls]_Users_edson_m_30"/>
      <sheetName val="[PT_MACro.xls]_Users_edson_m_21"/>
      <sheetName val="\Users\edson.melo"/>
      <sheetName val="_Users_edson_me_2"/>
      <sheetName val="_Users_edson_me_3"/>
      <sheetName val="_Users_edson_me_4"/>
      <sheetName val="_Users_edson_me_5"/>
      <sheetName val="_Users_edson_me_7"/>
      <sheetName val="_Users_edson_me_6"/>
      <sheetName val="_Users_edson_me_8"/>
      <sheetName val="_Users_edson_m_18"/>
      <sheetName val="_Users_edson_me_9"/>
      <sheetName val="_Users_edson_m_10"/>
      <sheetName val="_Users_edson_m_11"/>
      <sheetName val="_Users_edson_m_12"/>
      <sheetName val="_Users_edson_m_13"/>
      <sheetName val="_Users_edson_m_14"/>
      <sheetName val="_Users_edson_m_17"/>
      <sheetName val="_Users_edson_m_16"/>
      <sheetName val="_Users_edson_m_15"/>
      <sheetName val="[PT_MACro.xls]_Users_edson_m_20"/>
      <sheetName val="[PT_MACro.xls]_Users_edson_m_22"/>
      <sheetName val="[PT_MACro.xls]_Users_edson_m_23"/>
      <sheetName val="[PT_MACro.xls]_Users_edson_m_26"/>
      <sheetName val="[PT_MACro.xls]_Users_edson_m_24"/>
      <sheetName val="[PT_MACro.xls]_Users_edson_m_25"/>
      <sheetName val="[PT_MACro.xls]_Users_edson_m_27"/>
      <sheetName val="[PT_MACro.xls]_Users_edson_m_28"/>
      <sheetName val="[PT_MACro.xls]_Users_edson_m_29"/>
      <sheetName val="[PT_MACro.xls]_Users_edson_m_31"/>
      <sheetName val="[PT_MACro.xls]_Users_edson_m_32"/>
      <sheetName val="[PT_MACro.xls]_Users_edson_m_33"/>
      <sheetName val="[PT_MACro.xls]_Users_edson_m_34"/>
      <sheetName val="[PT_MACro.xls]_Users_edson_m_35"/>
      <sheetName val="[PT_MACro.xls]_Users_edson_m_38"/>
      <sheetName val="[PT_MACro.xls]_Users_edson_m_36"/>
      <sheetName val="[PT_MACro.xls]_Users_edson_m_37"/>
      <sheetName val="[PT_MACro.xls]_Users_edson_m_3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"/>
      <sheetName val="CAPA"/>
      <sheetName val="RTPR 3"/>
      <sheetName val="RTVL SDG"/>
      <sheetName val="RTVL Reunião"/>
      <sheetName val="TTV 1_1"/>
      <sheetName val="PORTIFÓLIO"/>
      <sheetName val="LICKS VOLUME"/>
      <sheetName val="LICKS PREÇO"/>
      <sheetName val="RTPR"/>
      <sheetName val="AS VL"/>
      <sheetName val="VDIRETA"/>
      <sheetName val="GERENTES"/>
      <sheetName val="GVPOND"/>
      <sheetName val="POAV"/>
      <sheetName val="POAB"/>
      <sheetName val="PELV"/>
      <sheetName val="PELB"/>
      <sheetName val="PFV"/>
      <sheetName val="PFB"/>
      <sheetName val="CAD"/>
      <sheetName val="CADP"/>
      <sheetName val="PONDERA"/>
      <sheetName val="menu"/>
      <sheetName val="perfil_fx_Hor"/>
      <sheetName val="BAUD"/>
      <sheetName val="PE1"/>
      <sheetName val="RS1"/>
      <sheetName val="SC1"/>
      <sheetName val="SP1"/>
      <sheetName val="BAU"/>
      <sheetName val="BH"/>
      <sheetName val="CAM"/>
      <sheetName val="CEE"/>
      <sheetName val="CUR"/>
      <sheetName val="DF"/>
      <sheetName val="PRP"/>
      <sheetName val="RIB"/>
      <sheetName val="RJ"/>
      <sheetName val="SAL"/>
      <sheetName val="SAN"/>
      <sheetName val="SCA"/>
      <sheetName val="SJC"/>
      <sheetName val="SJR"/>
      <sheetName val="SOR"/>
      <sheetName val="Terceiros"/>
      <sheetName val="plamarc"/>
      <sheetName val="Tabelas"/>
      <sheetName val="RTPR_34"/>
      <sheetName val="RTVL_SDG4"/>
      <sheetName val="RTVL_Reunião4"/>
      <sheetName val="TTV_1_14"/>
      <sheetName val="LICKS_VOLUME4"/>
      <sheetName val="LICKS_PREÇO4"/>
      <sheetName val="AS_VL4"/>
      <sheetName val="RTPR_32"/>
      <sheetName val="RTVL_SDG2"/>
      <sheetName val="RTVL_Reunião2"/>
      <sheetName val="TTV_1_12"/>
      <sheetName val="LICKS_VOLUME2"/>
      <sheetName val="LICKS_PREÇO2"/>
      <sheetName val="AS_VL2"/>
      <sheetName val="RTPR_31"/>
      <sheetName val="RTVL_SDG1"/>
      <sheetName val="RTVL_Reunião1"/>
      <sheetName val="TTV_1_11"/>
      <sheetName val="LICKS_VOLUME1"/>
      <sheetName val="LICKS_PREÇO1"/>
      <sheetName val="AS_VL1"/>
      <sheetName val="RTPR_3"/>
      <sheetName val="RTVL_SDG"/>
      <sheetName val="RTVL_Reunião"/>
      <sheetName val="TTV_1_1"/>
      <sheetName val="LICKS_VOLUME"/>
      <sheetName val="LICKS_PREÇO"/>
      <sheetName val="AS_VL"/>
      <sheetName val="RTPR_33"/>
      <sheetName val="RTVL_SDG3"/>
      <sheetName val="RTVL_Reunião3"/>
      <sheetName val="TTV_1_13"/>
      <sheetName val="LICKS_VOLUME3"/>
      <sheetName val="LICKS_PREÇO3"/>
      <sheetName val="AS_VL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1"/>
      <sheetName val="RS1"/>
      <sheetName val="SC1"/>
      <sheetName val="SP1"/>
      <sheetName val="BAU"/>
      <sheetName val="BH"/>
      <sheetName val="CAM"/>
      <sheetName val="CEE"/>
      <sheetName val="CUR"/>
      <sheetName val="DF"/>
      <sheetName val="PRP"/>
      <sheetName val="RIB"/>
      <sheetName val="RJ"/>
      <sheetName val="SAN"/>
      <sheetName val="SCA"/>
      <sheetName val="SJC"/>
      <sheetName val="SJR"/>
      <sheetName val="SO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nking por Filial - Mês"/>
      <sheetName val="Ranking Geral - Mês"/>
      <sheetName val="FLOWCHART-02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Base_Mes_Anterior"/>
      <sheetName val="Cadastro_Geral"/>
      <sheetName val="Cadastro_Aux"/>
      <sheetName val="Mapa"/>
      <sheetName val="Estrutura"/>
      <sheetName val="Resumo(DR)"/>
      <sheetName val="Resumo(GRO)"/>
      <sheetName val="Cobertura Cerveja"/>
      <sheetName val="Cobertura Refrigenanc"/>
      <sheetName val="Volume Cerveja"/>
      <sheetName val="Controle"/>
      <sheetName val="Bonificação"/>
      <sheetName val="Mercado"/>
      <sheetName val="Distribuição1"/>
      <sheetName val="Distribuição2"/>
      <sheetName val="FLOWCHART-02"/>
      <sheetName val="Ranking por Filial - Mês"/>
      <sheetName val="Ranking Geral - Mê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as"/>
      <sheetName val="Mapa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-05P"/>
      <sheetName val="TAB1_05P"/>
      <sheetName val="TAB1-01P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udo"/>
      <sheetName val="Tabelas"/>
    </sheetNames>
    <sheetDataSet>
      <sheetData sheetId="0" refreshError="1"/>
      <sheetData sheetId="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TATIVO abr 2017"/>
      <sheetName val="Tabela Abril 2017"/>
      <sheetName val="GRADE"/>
      <sheetName val="RATEIO"/>
      <sheetName val="BASE"/>
      <sheetName val="COPIA"/>
      <sheetName val="Tud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crger"/>
      <sheetName val="tv"/>
      <sheetName val="rev"/>
      <sheetName val="fut"/>
      <sheetName val="REV ger"/>
      <sheetName val="back pac"/>
      <sheetName val="outdr"/>
      <sheetName val="outdr (2)"/>
      <sheetName val="cin"/>
      <sheetName val="cabo esc abr"/>
      <sheetName val="cabo esc mai"/>
      <sheetName val="cabo linha jun"/>
      <sheetName val="cabo lin jul"/>
      <sheetName val="cabo lin ago"/>
      <sheetName val="cabo esc set"/>
      <sheetName val="cabo esc out"/>
      <sheetName val="REV 1.6"/>
      <sheetName val="REV 2001"/>
      <sheetName val="REV svp"/>
      <sheetName val="Validações"/>
      <sheetName val="Anual"/>
      <sheetName val="Tudo"/>
      <sheetName val="PARAMETRES"/>
      <sheetName val="MENU"/>
      <sheetName val="REV_ger"/>
      <sheetName val="back_pac"/>
      <sheetName val="outdr_(2)"/>
      <sheetName val="cabo_esc_abr"/>
      <sheetName val="cabo_esc_mai"/>
      <sheetName val="cabo_linha_jun"/>
      <sheetName val="cabo_lin_jul"/>
      <sheetName val="cabo_lin_ago"/>
      <sheetName val="cabo_esc_set"/>
      <sheetName val="cabo_esc_out"/>
      <sheetName val="REV_1_6"/>
      <sheetName val="REV_2001"/>
      <sheetName val="REV_svp"/>
      <sheetName val="Feriados"/>
      <sheetName val="Hipótesis "/>
      <sheetName val="costos utilizados"/>
      <sheetName val="costos OLD act 1 enero"/>
      <sheetName val="TOUS"/>
      <sheetName val="perfil_fx_Hor"/>
      <sheetName val="Gráfico - Share Net"/>
      <sheetName val="Detail"/>
      <sheetName val="Integração - Earned Value"/>
      <sheetName val="Tabelas"/>
      <sheetName val="ESC2000.XLS"/>
      <sheetName val="ESC2000"/>
      <sheetName val="BANCAS"/>
      <sheetName val="REV_ger1"/>
      <sheetName val="back_pac1"/>
      <sheetName val="outdr_(2)1"/>
      <sheetName val="cabo_esc_abr1"/>
      <sheetName val="cabo_esc_mai1"/>
      <sheetName val="cabo_linha_jun1"/>
      <sheetName val="cabo_lin_jul1"/>
      <sheetName val="cabo_lin_ago1"/>
      <sheetName val="cabo_esc_set1"/>
      <sheetName val="cabo_esc_out1"/>
      <sheetName val="REV_1_61"/>
      <sheetName val="REV_20011"/>
      <sheetName val="REV_svp1"/>
      <sheetName val="Gráfico_-_Share_Net"/>
      <sheetName val="R$"/>
      <sheetName val="Actual"/>
      <sheetName val="Medios"/>
      <sheetName val="Consolidado"/>
      <sheetName val="AXGAE"/>
      <sheetName val="MID"/>
      <sheetName val="mapa"/>
      <sheetName val="600ML"/>
      <sheetName val="\A\USERS\BALLEROA\ESCORT\ESC200"/>
      <sheetName val="REV_ger2"/>
      <sheetName val="back_pac2"/>
      <sheetName val="outdr_(2)2"/>
      <sheetName val="cabo_esc_abr2"/>
      <sheetName val="cabo_esc_mai2"/>
      <sheetName val="cabo_linha_jun2"/>
      <sheetName val="cabo_lin_jul2"/>
      <sheetName val="cabo_lin_ago2"/>
      <sheetName val="cabo_esc_set2"/>
      <sheetName val="cabo_esc_out2"/>
      <sheetName val="REV_1_62"/>
      <sheetName val="REV_20012"/>
      <sheetName val="REV_svp2"/>
      <sheetName val="costos_utilizados"/>
      <sheetName val="costos_OLD_act_1_enero"/>
      <sheetName val="Gráfico_-_Share_Net1"/>
      <sheetName val="ESC2000_XLS"/>
      <sheetName val="Integração_-_Earned_Value"/>
      <sheetName val="Hipótesis_"/>
      <sheetName val="tradução"/>
      <sheetName val="Share Price 2002"/>
      <sheetName val="[ESC2000.XLS][ESC2000.XLS][ESC2"/>
      <sheetName val="[ESC2000.XLS]\A\USERS\BALLEROA\"/>
      <sheetName val="[ESC2000.XLS][ESC2000.XLS]\A\US"/>
      <sheetName val="TABELA DE PREÇOS"/>
      <sheetName val="COEFICIENTES"/>
      <sheetName val="COTAÇÕES"/>
      <sheetName val="Datas"/>
      <sheetName val="01_2000"/>
      <sheetName val="FLOWCHART-02"/>
      <sheetName val="NEWS PREV"/>
      <sheetName val="[ESC2"/>
      <sheetName val="\A\USERS\BALLEROA\"/>
      <sheetName val="\A\US"/>
      <sheetName val="A"/>
      <sheetName val="FLOW P1 &amp; P2"/>
      <sheetName val="BASE"/>
      <sheetName val="[ESC2000.XLS][ESC2"/>
      <sheetName val="[ESC2000.XLS]\A\US"/>
      <sheetName val="\USERS\BALLEROA\ESCORT\ESC2000."/>
      <sheetName val="\X\A\USERS\BALLEROA\ESCORT\ESC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estrat"/>
      <sheetName val="tatica"/>
      <sheetName val="geral"/>
      <sheetName val="CROGERAL"/>
      <sheetName val="ES GER"/>
      <sheetName val="ES REV"/>
      <sheetName val="KA GER"/>
      <sheetName val="KA REV"/>
      <sheetName val="CINEMA"/>
      <sheetName val="OUTDOOR"/>
      <sheetName val="base 1"/>
      <sheetName val="base rev"/>
      <sheetName val="outdr"/>
      <sheetName val="Tabelas"/>
      <sheetName val="Validações"/>
      <sheetName val="ES_GER"/>
      <sheetName val="ES_REV"/>
      <sheetName val="KA_GER"/>
      <sheetName val="KA_REV"/>
      <sheetName val="base_1"/>
      <sheetName val="base_rev"/>
      <sheetName val="costos OLD act 1 enero"/>
      <sheetName val="Detail"/>
      <sheetName val="PE1"/>
      <sheetName val="RS1"/>
      <sheetName val="SC1"/>
      <sheetName val="SP1"/>
      <sheetName val="Integração - Earned Value"/>
      <sheetName val="FLOW P1 &amp; P2"/>
      <sheetName val="Base"/>
      <sheetName val="ES_GER1"/>
      <sheetName val="ES_REV1"/>
      <sheetName val="KA_GER1"/>
      <sheetName val="KA_REV1"/>
      <sheetName val="base_11"/>
      <sheetName val="base_rev1"/>
      <sheetName val="GREG1"/>
      <sheetName val="MID"/>
      <sheetName val="mapa"/>
      <sheetName val="autos2000"/>
      <sheetName val="outdoor-projetos"/>
      <sheetName val="autos2000.xls"/>
      <sheetName val="Tudo"/>
      <sheetName val="FECHO AUGUST"/>
      <sheetName val="PBP 2003"/>
      <sheetName val="Price-VolMix YTD"/>
      <sheetName val="Anual"/>
      <sheetName val="BS$"/>
      <sheetName val="ITAX"/>
      <sheetName val="NH-REP"/>
      <sheetName val="PL$"/>
      <sheetName val="NH-PL"/>
      <sheetName val="NH-P&amp;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"/>
      <sheetName val="CAPA"/>
      <sheetName val="RTPR 3"/>
      <sheetName val="RTVL Reunião"/>
      <sheetName val="RTVL SDG"/>
      <sheetName val="TTV 1_1"/>
      <sheetName val="PORTIFÓLIO"/>
      <sheetName val="LICKS VOLUME"/>
      <sheetName val="LICKS PREÇO"/>
      <sheetName val="RTPR"/>
      <sheetName val="AS VL"/>
      <sheetName val="VDIRETA"/>
      <sheetName val="GERENTES"/>
      <sheetName val="GVPOND"/>
      <sheetName val="POAV"/>
      <sheetName val="POAB"/>
      <sheetName val="PELV"/>
      <sheetName val="PELB"/>
      <sheetName val="PFV"/>
      <sheetName val="PFB"/>
      <sheetName val="CAD"/>
      <sheetName val="CADP"/>
      <sheetName val="PONDERA"/>
      <sheetName val="OUTDOOR"/>
      <sheetName val="outd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DASTRO"/>
      <sheetName val="BD_CALCULADA"/>
      <sheetName val="BD_DIGITADA"/>
      <sheetName val="META-DIR"/>
      <sheetName val="Como Estamos"/>
      <sheetName val="Rentabilidade"/>
      <sheetName val="Share"/>
      <sheetName val="DNL"/>
      <sheetName val="MBV"/>
      <sheetName val="Refrigenanc"/>
      <sheetName val="Operações"/>
      <sheetName val="CR NEW"/>
      <sheetName val="SDG NEW"/>
      <sheetName val="CR"/>
      <sheetName val="SDG"/>
      <sheetName val="OBZ"/>
      <sheetName val="CAD"/>
      <sheetName val="PONDERA"/>
      <sheetName val="OUTDOOR"/>
      <sheetName val="Pen M AS ABC 25+RJ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"/>
      <sheetName val="Como Estamos"/>
      <sheetName val="CADASTRO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Hora"/>
      <sheetName val="SistL1L2"/>
      <sheetName val="L1,L2,SIS% "/>
      <sheetName val="AcumSistL1L2"/>
      <sheetName val="Linha1"/>
      <sheetName val="Linha2"/>
      <sheetName val="L1%"/>
      <sheetName val="AcL1,L2,Sist%"/>
      <sheetName val="%HoraL1L2"/>
      <sheetName val="L2%"/>
      <sheetName val="AcL1%"/>
      <sheetName val="AcL2%"/>
      <sheetName val="Linha2 sPVN "/>
      <sheetName val="Linha2 sPVN pm"/>
      <sheetName val="Linha2 sPVN  pt"/>
      <sheetName val="Plan1"/>
      <sheetName val="TabDinL1"/>
      <sheetName val="TabDinL2"/>
      <sheetName val="TabDinAcesL1"/>
      <sheetName val="TabDinAcesL2 "/>
      <sheetName val="MID"/>
      <sheetName val="mapa"/>
      <sheetName val="AnálisePerfilDemandaMAIO99"/>
      <sheetName val="OUTDOOR"/>
      <sheetName val="L1,L2,SIS%_"/>
      <sheetName val="Linha2_sPVN_"/>
      <sheetName val="Linha2_sPVN_pm"/>
      <sheetName val="Linha2_sPVN__pt"/>
      <sheetName val="TabDinAcesL2_"/>
      <sheetName val="Tabelas"/>
      <sheetName val="PRINCIPAL"/>
      <sheetName val="Ficha Técnica"/>
      <sheetName val="perfil_fx_Hor"/>
      <sheetName val="DB_Actual Unid"/>
      <sheetName val="Validações"/>
      <sheetName val="Anual"/>
      <sheetName val="FLOWCHART-03"/>
      <sheetName val="PRC-TV (0)"/>
      <sheetName val="L1,L2,SIS%_1"/>
      <sheetName val="Linha2_sPVN_1"/>
      <sheetName val="Linha2_sPVN_pm1"/>
      <sheetName val="Linha2_sPVN__pt1"/>
      <sheetName val="TabDinAcesL2_1"/>
      <sheetName val="Ficha_Técnica"/>
      <sheetName val="PRC-TV_(0)"/>
      <sheetName val="L1,L2,SIS%_2"/>
      <sheetName val="Linha2_sPVN_2"/>
      <sheetName val="Linha2_sPVN_pm2"/>
      <sheetName val="Linha2_sPVN__pt2"/>
      <sheetName val="TabDinAcesL2_2"/>
      <sheetName val="Ficha_Técnica1"/>
      <sheetName val="PRC-TV_(0)1"/>
      <sheetName val="L1,L2,SIS%_3"/>
      <sheetName val="Linha2_sPVN_3"/>
      <sheetName val="Linha2_sPVN_pm3"/>
      <sheetName val="Linha2_sPVN__pt3"/>
      <sheetName val="TabDinAcesL2_3"/>
      <sheetName val="Ficha_Técnica2"/>
      <sheetName val="PRC-TV_(0)2"/>
      <sheetName val="1DataBaseUS$"/>
      <sheetName val="Modelo TIR's"/>
      <sheetName val="BS$"/>
      <sheetName val="ITAX"/>
      <sheetName val="NH-REP"/>
      <sheetName val="PL$"/>
      <sheetName val="NH-PL"/>
      <sheetName val="NH-P&amp;T"/>
      <sheetName val="ActxJR"/>
      <sheetName val="Factura"/>
      <sheetName val="Personalizar"/>
      <sheetName val="Lead (2)"/>
      <sheetName val="Base Rateio"/>
      <sheetName val="Como Estamos"/>
      <sheetName val="CADASTRO"/>
      <sheetName val="Cuenta"/>
      <sheetName val="Total"/>
      <sheetName val="Fin Data"/>
      <sheetName val="capa"/>
      <sheetName val="Base_Rateio"/>
      <sheetName val="SIG-&gt;SUIG"/>
      <sheetName val="Custo_Insumo"/>
      <sheetName val="AnálisePerfilDemandaMAIO99.xls"/>
      <sheetName val="An%C3%A1lisePerfilDemandaMAIO99"/>
      <sheetName val="2005"/>
      <sheetName val="NEWS PREV"/>
      <sheetName val="FRECEFECBAILEYS"/>
      <sheetName val="Tudo"/>
      <sheetName val="base"/>
      <sheetName val="size"/>
      <sheetName val="Custo Variável"/>
      <sheetName val="COEFICIENTES"/>
      <sheetName val="TABELA DE PREÇOS"/>
      <sheetName val="Índices"/>
      <sheetName val="Custo 02 Visitas"/>
      <sheetName val="informacoes"/>
      <sheetName val="L1,L2,SIS%_9"/>
      <sheetName val="Linha2_sPVN_9"/>
      <sheetName val="Linha2_sPVN_pm9"/>
      <sheetName val="Linha2_sPVN__pt9"/>
      <sheetName val="TabDinAcesL2_9"/>
      <sheetName val="Ficha_Técnica8"/>
      <sheetName val="DB_Actual_Unid5"/>
      <sheetName val="PRC-TV_(0)8"/>
      <sheetName val="Lead_(2)5"/>
      <sheetName val="Modelo_TIR's5"/>
      <sheetName val="Fin_Data5"/>
      <sheetName val="AnálisePerfilDemandaMAIO99_xls5"/>
      <sheetName val="Base_Rateio5"/>
      <sheetName val="NEWS_PREV5"/>
      <sheetName val="Custo_02_Visitas5"/>
      <sheetName val="Como_Estamos5"/>
      <sheetName val="L1,L2,SIS%_4"/>
      <sheetName val="Linha2_sPVN_4"/>
      <sheetName val="Linha2_sPVN_pm4"/>
      <sheetName val="Linha2_sPVN__pt4"/>
      <sheetName val="TabDinAcesL2_4"/>
      <sheetName val="Ficha_Técnica3"/>
      <sheetName val="DB_Actual_Unid"/>
      <sheetName val="PRC-TV_(0)3"/>
      <sheetName val="Lead_(2)"/>
      <sheetName val="Modelo_TIR's"/>
      <sheetName val="Fin_Data"/>
      <sheetName val="AnálisePerfilDemandaMAIO99_xls"/>
      <sheetName val="NEWS_PREV"/>
      <sheetName val="Custo_02_Visitas"/>
      <sheetName val="Como_Estamos"/>
      <sheetName val="L1,L2,SIS%_5"/>
      <sheetName val="Linha2_sPVN_5"/>
      <sheetName val="Linha2_sPVN_pm5"/>
      <sheetName val="Linha2_sPVN__pt5"/>
      <sheetName val="TabDinAcesL2_5"/>
      <sheetName val="Ficha_Técnica4"/>
      <sheetName val="DB_Actual_Unid1"/>
      <sheetName val="PRC-TV_(0)4"/>
      <sheetName val="Lead_(2)1"/>
      <sheetName val="Modelo_TIR's1"/>
      <sheetName val="Fin_Data1"/>
      <sheetName val="AnálisePerfilDemandaMAIO99_xls1"/>
      <sheetName val="Base_Rateio1"/>
      <sheetName val="NEWS_PREV1"/>
      <sheetName val="Custo_02_Visitas1"/>
      <sheetName val="Como_Estamos1"/>
      <sheetName val="L1,L2,SIS%_7"/>
      <sheetName val="Linha2_sPVN_7"/>
      <sheetName val="Linha2_sPVN_pm7"/>
      <sheetName val="Linha2_sPVN__pt7"/>
      <sheetName val="TabDinAcesL2_7"/>
      <sheetName val="Ficha_Técnica6"/>
      <sheetName val="DB_Actual_Unid3"/>
      <sheetName val="PRC-TV_(0)6"/>
      <sheetName val="Lead_(2)3"/>
      <sheetName val="Modelo_TIR's3"/>
      <sheetName val="Fin_Data3"/>
      <sheetName val="AnálisePerfilDemandaMAIO99_xls3"/>
      <sheetName val="Base_Rateio3"/>
      <sheetName val="NEWS_PREV3"/>
      <sheetName val="Custo_02_Visitas3"/>
      <sheetName val="Como_Estamos3"/>
      <sheetName val="L1,L2,SIS%_6"/>
      <sheetName val="Linha2_sPVN_6"/>
      <sheetName val="Linha2_sPVN_pm6"/>
      <sheetName val="Linha2_sPVN__pt6"/>
      <sheetName val="TabDinAcesL2_6"/>
      <sheetName val="Ficha_Técnica5"/>
      <sheetName val="DB_Actual_Unid2"/>
      <sheetName val="PRC-TV_(0)5"/>
      <sheetName val="Lead_(2)2"/>
      <sheetName val="Modelo_TIR's2"/>
      <sheetName val="Fin_Data2"/>
      <sheetName val="AnálisePerfilDemandaMAIO99_xls2"/>
      <sheetName val="Base_Rateio2"/>
      <sheetName val="NEWS_PREV2"/>
      <sheetName val="Custo_02_Visitas2"/>
      <sheetName val="Como_Estamos2"/>
      <sheetName val="L1,L2,SIS%_8"/>
      <sheetName val="Linha2_sPVN_8"/>
      <sheetName val="Linha2_sPVN_pm8"/>
      <sheetName val="Linha2_sPVN__pt8"/>
      <sheetName val="TabDinAcesL2_8"/>
      <sheetName val="Ficha_Técnica7"/>
      <sheetName val="DB_Actual_Unid4"/>
      <sheetName val="PRC-TV_(0)7"/>
      <sheetName val="Lead_(2)4"/>
      <sheetName val="Modelo_TIR's4"/>
      <sheetName val="Fin_Data4"/>
      <sheetName val="AnálisePerfilDemandaMAIO99_xls4"/>
      <sheetName val="Base_Rateio4"/>
      <sheetName val="NEWS_PREV4"/>
      <sheetName val="Custo_02_Visitas4"/>
      <sheetName val="Como_Estamos4"/>
      <sheetName val="L1,L2,SIS%_10"/>
      <sheetName val="Linha2_sPVN_10"/>
      <sheetName val="Linha2_sPVN_pm10"/>
      <sheetName val="Linha2_sPVN__pt10"/>
      <sheetName val="TabDinAcesL2_10"/>
      <sheetName val="Ficha_Técnica9"/>
      <sheetName val="DB_Actual_Unid6"/>
      <sheetName val="PRC-TV_(0)9"/>
      <sheetName val="Lead_(2)6"/>
      <sheetName val="Modelo_TIR's6"/>
      <sheetName val="Fin_Data6"/>
      <sheetName val="AnálisePerfilDemandaMAIO99_xls6"/>
      <sheetName val="Base_Rateio6"/>
      <sheetName val="NEWS_PREV6"/>
      <sheetName val="Custo_02_Visitas6"/>
      <sheetName val="Como_Estamos6"/>
      <sheetName val="\\SERVER01\Operacoes\Transporte"/>
      <sheetName val="A"/>
      <sheetName val="plamarc"/>
      <sheetName val="Final"/>
      <sheetName val="Control"/>
      <sheetName val="anarev"/>
      <sheetName val="L1,L2,SIS%_15"/>
      <sheetName val="Linha2_sPVN_15"/>
      <sheetName val="Linha2_sPVN_pm15"/>
      <sheetName val="Linha2_sPVN__pt15"/>
      <sheetName val="TabDinAcesL2_15"/>
      <sheetName val="Ficha_Técnica14"/>
      <sheetName val="DB_Actual_Unid11"/>
      <sheetName val="PRC-TV_(0)14"/>
      <sheetName val="Modelo_TIR's11"/>
      <sheetName val="Lead_(2)11"/>
      <sheetName val="Base_Rateio11"/>
      <sheetName val="Como_Estamos11"/>
      <sheetName val="Rádio"/>
      <sheetName val="Folha2"/>
      <sheetName val="Fin_Data11"/>
      <sheetName val="AnálisePerfilDemandaMAIO99_xl11"/>
      <sheetName val="NEWS_PREV11"/>
      <sheetName val="Custo_Variável4"/>
      <sheetName val="TABELA_DE_PREÇOS4"/>
      <sheetName val="Custo_02_Visitas11"/>
      <sheetName val="Share_Price_20024"/>
      <sheetName val="L1,L2,SIS%_13"/>
      <sheetName val="Linha2_sPVN_13"/>
      <sheetName val="Linha2_sPVN_pm13"/>
      <sheetName val="Linha2_sPVN__pt13"/>
      <sheetName val="TabDinAcesL2_13"/>
      <sheetName val="Ficha_Técnica12"/>
      <sheetName val="DB_Actual_Unid9"/>
      <sheetName val="PRC-TV_(0)12"/>
      <sheetName val="Modelo_TIR's9"/>
      <sheetName val="Lead_(2)9"/>
      <sheetName val="Base_Rateio9"/>
      <sheetName val="Como_Estamos9"/>
      <sheetName val="Fin_Data9"/>
      <sheetName val="AnálisePerfilDemandaMAIO99_xls9"/>
      <sheetName val="NEWS_PREV9"/>
      <sheetName val="Custo_Variável2"/>
      <sheetName val="TABELA_DE_PREÇOS2"/>
      <sheetName val="Custo_02_Visitas9"/>
      <sheetName val="Share_Price_20022"/>
      <sheetName val="L1,L2,SIS%_12"/>
      <sheetName val="Linha2_sPVN_12"/>
      <sheetName val="Linha2_sPVN_pm12"/>
      <sheetName val="Linha2_sPVN__pt12"/>
      <sheetName val="TabDinAcesL2_12"/>
      <sheetName val="Ficha_Técnica11"/>
      <sheetName val="DB_Actual_Unid8"/>
      <sheetName val="PRC-TV_(0)11"/>
      <sheetName val="Modelo_TIR's8"/>
      <sheetName val="Lead_(2)8"/>
      <sheetName val="Base_Rateio8"/>
      <sheetName val="Como_Estamos8"/>
      <sheetName val="Fin_Data8"/>
      <sheetName val="AnálisePerfilDemandaMAIO99_xls8"/>
      <sheetName val="NEWS_PREV8"/>
      <sheetName val="Custo_Variável1"/>
      <sheetName val="TABELA_DE_PREÇOS1"/>
      <sheetName val="Custo_02_Visitas8"/>
      <sheetName val="Share_Price_20021"/>
      <sheetName val="L1,L2,SIS%_11"/>
      <sheetName val="Linha2_sPVN_11"/>
      <sheetName val="Linha2_sPVN_pm11"/>
      <sheetName val="Linha2_sPVN__pt11"/>
      <sheetName val="TabDinAcesL2_11"/>
      <sheetName val="Ficha_Técnica10"/>
      <sheetName val="DB_Actual_Unid7"/>
      <sheetName val="PRC-TV_(0)10"/>
      <sheetName val="Modelo_TIR's7"/>
      <sheetName val="Lead_(2)7"/>
      <sheetName val="Base_Rateio7"/>
      <sheetName val="Como_Estamos7"/>
      <sheetName val="Fin_Data7"/>
      <sheetName val="AnálisePerfilDemandaMAIO99_xls7"/>
      <sheetName val="NEWS_PREV7"/>
      <sheetName val="Custo_Variável"/>
      <sheetName val="TABELA_DE_PREÇOS"/>
      <sheetName val="Custo_02_Visitas7"/>
      <sheetName val="Share_Price_2002"/>
      <sheetName val="L1,L2,SIS%_14"/>
      <sheetName val="Linha2_sPVN_14"/>
      <sheetName val="Linha2_sPVN_pm14"/>
      <sheetName val="Linha2_sPVN__pt14"/>
      <sheetName val="TabDinAcesL2_14"/>
      <sheetName val="Ficha_Técnica13"/>
      <sheetName val="DB_Actual_Unid10"/>
      <sheetName val="PRC-TV_(0)13"/>
      <sheetName val="Modelo_TIR's10"/>
      <sheetName val="Lead_(2)10"/>
      <sheetName val="Base_Rateio10"/>
      <sheetName val="Como_Estamos10"/>
      <sheetName val="Fin_Data10"/>
      <sheetName val="AnálisePerfilDemandaMAIO99_xl10"/>
      <sheetName val="NEWS_PREV10"/>
      <sheetName val="Custo_Variável3"/>
      <sheetName val="TABELA_DE_PREÇOS3"/>
      <sheetName val="Custo_02_Visitas10"/>
      <sheetName val="Share_Price_20023"/>
      <sheetName val="Share Price 200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S"/>
      <sheetName val="FCCF2001TV-09-15"/>
      <sheetName val="RESUMO FLOW 12-05"/>
      <sheetName val="RESUMO FLOW 01-23"/>
      <sheetName val="RESUMO FLOW 03-04"/>
      <sheetName val="RESUMO FLOW03-04Rev"/>
      <sheetName val="Sheet1"/>
      <sheetName val="resumo total mês"/>
      <sheetName val="RESUMO FLOW"/>
      <sheetName val="FLOW2001TV"/>
      <sheetName val="ORÇ VERAO 30&quot; - CPP T&amp;A"/>
      <sheetName val="FLOW PCA VERAO 30&quot; - T&amp;A"/>
      <sheetName val="ORÇ MAINLINE 30&quot; - CPP T&amp;A"/>
      <sheetName val="FLOW PCA MAINLINE 30&quot;  - T&amp;A"/>
      <sheetName val="ORÇ JUNINAS NE 30&quot; - T &amp; A"/>
      <sheetName val="FLOW PCA JUNINAS NE - ALL"/>
      <sheetName val="ORÇ NATAL 30&quot; - ALL"/>
      <sheetName val="FLOW PCA NATAL - ALL"/>
      <sheetName val="ORÇ AXÉ-NE 45&quot;+ 30&quot;+15&quot; T&amp;A"/>
      <sheetName val="FLOWAXÉ-NE 45&quot;- T&amp;A"/>
      <sheetName val="FLOW AXÉ-NE 30&quot;- T&amp;A"/>
      <sheetName val="FLOW AXÉ-NE  15&quot; T&amp;A"/>
      <sheetName val="ORÇ OBM 30&quot; CCL + FANTA"/>
      <sheetName val="FLOW OBM 30&quot; - CCL"/>
      <sheetName val="FLOW OBM 30&quot; - FANTA"/>
      <sheetName val="CPP - BASE FLOW"/>
      <sheetName val="PRIORITIES-ACTIVITIES"/>
      <sheetName val="1% médio para CDI ALL"/>
      <sheetName val="1% médio para CDI MOMS"/>
      <sheetName val="1% médio para CDI TEENS"/>
      <sheetName val="FLOW2001RD"/>
      <sheetName val="ORÇ TEASER VERAO 10&quot; - CPP T&amp;A"/>
      <sheetName val="FLOWPCA TEASER VERAO 10&quot;- T&amp;A"/>
      <sheetName val="ORÇ FOOTBALL 30&quot; - CPPALL"/>
      <sheetName val="FLOW PCA FOOTBALL - ALL"/>
      <sheetName val="ORÇ AMERICAN CUP 30&quot; - CPPALL"/>
      <sheetName val="FLOW PCA AMERICAN CUP - ALL"/>
      <sheetName val="ORÇ COMMEMORATIVE 30&quot; - MOMS"/>
      <sheetName val="FLOW PCA COMMEMORATIVE - MOMS"/>
      <sheetName val="ORÇPROMO RJ&amp;SP1 30&quot;+15&quot; TEENS"/>
      <sheetName val="FLOW PROMO RJ &amp; SP1 30&quot; TEENS"/>
      <sheetName val="FLOW PROMO RJ &amp; SP1 15&quot; TEENS"/>
      <sheetName val="ORÇ PROMO FUTEBOL 30&quot;+15&quot; T&amp;A"/>
      <sheetName val="FLOW PROMO FUTEBOL 30&quot; T&amp;A"/>
      <sheetName val="FLOW PROMO FUTEBOL 15&quot; T&amp;A"/>
      <sheetName val="RESUMO_FLOW_12-05"/>
      <sheetName val="RESUMO_FLOW_01-23"/>
      <sheetName val="RESUMO_FLOW_03-04"/>
      <sheetName val="RESUMO_FLOW03-04Rev"/>
      <sheetName val="resumo_total_mês"/>
      <sheetName val="RESUMO_FLOW"/>
      <sheetName val="ORÇ_VERAO_30&quot;_-_CPP_T&amp;A"/>
      <sheetName val="FLOW_PCA_VERAO_30&quot;_-_T&amp;A"/>
      <sheetName val="ORÇ_MAINLINE_30&quot;_-_CPP_T&amp;A"/>
      <sheetName val="FLOW_PCA_MAINLINE_30&quot;__-_T&amp;A"/>
      <sheetName val="ORÇ_JUNINAS_NE_30&quot;_-_T_&amp;_A"/>
      <sheetName val="FLOW_PCA_JUNINAS_NE_-_ALL"/>
      <sheetName val="ORÇ_NATAL_30&quot;_-_ALL"/>
      <sheetName val="FLOW_PCA_NATAL_-_ALL"/>
      <sheetName val="ORÇ_AXÉ-NE_45&quot;+_30&quot;+15&quot;_T&amp;A"/>
      <sheetName val="FLOWAXÉ-NE_45&quot;-_T&amp;A"/>
      <sheetName val="FLOW_AXÉ-NE_30&quot;-_T&amp;A"/>
      <sheetName val="FLOW_AXÉ-NE__15&quot;_T&amp;A"/>
      <sheetName val="ORÇ_OBM_30&quot;_CCL_+_FANTA"/>
      <sheetName val="FLOW_OBM_30&quot;_-_CCL"/>
      <sheetName val="FLOW_OBM_30&quot;_-_FANTA"/>
      <sheetName val="CPP_-_BASE_FLOW"/>
      <sheetName val="1%_médio_para_CDI_ALL"/>
      <sheetName val="1%_médio_para_CDI_MOMS"/>
      <sheetName val="1%_médio_para_CDI_TEENS"/>
      <sheetName val="ORÇ_TEASER_VERAO_10&quot;_-_CPP_T&amp;A"/>
      <sheetName val="FLOWPCA_TEASER_VERAO_10&quot;-_T&amp;A"/>
      <sheetName val="ORÇ_FOOTBALL_30&quot;_-_CPPALL"/>
      <sheetName val="FLOW_PCA_FOOTBALL_-_ALL"/>
      <sheetName val="ORÇ_AMERICAN_CUP_30&quot;_-_CPPALL"/>
      <sheetName val="FLOW_PCA_AMERICAN_CUP_-_ALL"/>
      <sheetName val="ORÇ_COMMEMORATIVE_30&quot;_-_MOMS"/>
      <sheetName val="FLOW_PCA_COMMEMORATIVE_-_MOMS"/>
      <sheetName val="ORÇPROMO_RJ&amp;SP1_30&quot;+15&quot;_TEENS"/>
      <sheetName val="FLOW_PROMO_RJ_&amp;_SP1_30&quot;_TEENS"/>
      <sheetName val="FLOW_PROMO_RJ_&amp;_SP1_15&quot;_TEENS"/>
      <sheetName val="ORÇ_PROMO_FUTEBOL_30&quot;+15&quot;_T&amp;A"/>
      <sheetName val="FLOW_PROMO_FUTEBOL_30&quot;_T&amp;A"/>
      <sheetName val="FLOW_PROMO_FUTEBOL_15&quot;_T&amp;A"/>
      <sheetName val="Crono 2007-Cred C"/>
      <sheetName val="Input"/>
      <sheetName val="TAB.Daten"/>
      <sheetName val="plamarc"/>
      <sheetName val="Tabelas"/>
      <sheetName val="Bgeral"/>
      <sheetName val="GLO"/>
      <sheetName val="RESUMO_FLOW_12-051"/>
      <sheetName val="RESUMO_FLOW_01-231"/>
      <sheetName val="RESUMO_FLOW_03-041"/>
      <sheetName val="RESUMO_FLOW03-04Rev1"/>
      <sheetName val="resumo_total_mês1"/>
      <sheetName val="RESUMO_FLOW1"/>
      <sheetName val="ORÇ_VERAO_30&quot;_-_CPP_T&amp;A1"/>
      <sheetName val="FLOW_PCA_VERAO_30&quot;_-_T&amp;A1"/>
      <sheetName val="ORÇ_MAINLINE_30&quot;_-_CPP_T&amp;A1"/>
      <sheetName val="FLOW_PCA_MAINLINE_30&quot;__-_T&amp;A1"/>
      <sheetName val="ORÇ_JUNINAS_NE_30&quot;_-_T_&amp;_A1"/>
      <sheetName val="FLOW_PCA_JUNINAS_NE_-_ALL1"/>
      <sheetName val="ORÇ_NATAL_30&quot;_-_ALL1"/>
      <sheetName val="FLOW_PCA_NATAL_-_ALL1"/>
      <sheetName val="ORÇ_AXÉ-NE_45&quot;+_30&quot;+15&quot;_T&amp;A1"/>
      <sheetName val="FLOWAXÉ-NE_45&quot;-_T&amp;A1"/>
      <sheetName val="FLOW_AXÉ-NE_30&quot;-_T&amp;A1"/>
      <sheetName val="FLOW_AXÉ-NE__15&quot;_T&amp;A1"/>
      <sheetName val="ORÇ_OBM_30&quot;_CCL_+_FANTA1"/>
      <sheetName val="FLOW_OBM_30&quot;_-_CCL1"/>
      <sheetName val="FLOW_OBM_30&quot;_-_FANTA1"/>
      <sheetName val="CPP_-_BASE_FLOW1"/>
      <sheetName val="1%_médio_para_CDI_ALL1"/>
      <sheetName val="1%_médio_para_CDI_MOMS1"/>
      <sheetName val="1%_médio_para_CDI_TEENS1"/>
      <sheetName val="ORÇ_TEASER_VERAO_10&quot;_-_CPP_T&amp;A1"/>
      <sheetName val="FLOWPCA_TEASER_VERAO_10&quot;-_T&amp;A1"/>
      <sheetName val="ORÇ_FOOTBALL_30&quot;_-_CPPALL1"/>
      <sheetName val="FLOW_PCA_FOOTBALL_-_ALL1"/>
      <sheetName val="ORÇ_AMERICAN_CUP_30&quot;_-_CPPALL1"/>
      <sheetName val="FLOW_PCA_AMERICAN_CUP_-_ALL1"/>
      <sheetName val="ORÇ_COMMEMORATIVE_30&quot;_-_MOMS1"/>
      <sheetName val="FLOW_PCA_COMMEMORATIVE_-_MOMS1"/>
      <sheetName val="ORÇPROMO_RJ&amp;SP1_30&quot;+15&quot;_TEENS1"/>
      <sheetName val="FLOW_PROMO_RJ_&amp;_SP1_30&quot;_TEENS1"/>
      <sheetName val="FLOW_PROMO_RJ_&amp;_SP1_15&quot;_TEENS1"/>
      <sheetName val="ORÇ_PROMO_FUTEBOL_30&quot;+15&quot;_T&amp;A1"/>
      <sheetName val="FLOW_PROMO_FUTEBOL_30&quot;_T&amp;A1"/>
      <sheetName val="FLOW_PROMO_FUTEBOL_15&quot;_T&amp;A1"/>
      <sheetName val="RESUMO_FLOW_12-052"/>
      <sheetName val="RESUMO_FLOW_01-232"/>
      <sheetName val="RESUMO_FLOW_03-042"/>
      <sheetName val="RESUMO_FLOW03-04Rev2"/>
      <sheetName val="resumo_total_mês2"/>
      <sheetName val="RESUMO_FLOW2"/>
      <sheetName val="ORÇ_VERAO_30&quot;_-_CPP_T&amp;A2"/>
      <sheetName val="FLOW_PCA_VERAO_30&quot;_-_T&amp;A2"/>
      <sheetName val="ORÇ_MAINLINE_30&quot;_-_CPP_T&amp;A2"/>
      <sheetName val="FLOW_PCA_MAINLINE_30&quot;__-_T&amp;A2"/>
      <sheetName val="ORÇ_JUNINAS_NE_30&quot;_-_T_&amp;_A2"/>
      <sheetName val="FLOW_PCA_JUNINAS_NE_-_ALL2"/>
      <sheetName val="ORÇ_NATAL_30&quot;_-_ALL2"/>
      <sheetName val="FLOW_PCA_NATAL_-_ALL2"/>
      <sheetName val="ORÇ_AXÉ-NE_45&quot;+_30&quot;+15&quot;_T&amp;A2"/>
      <sheetName val="FLOWAXÉ-NE_45&quot;-_T&amp;A2"/>
      <sheetName val="FLOW_AXÉ-NE_30&quot;-_T&amp;A2"/>
      <sheetName val="FLOW_AXÉ-NE__15&quot;_T&amp;A2"/>
      <sheetName val="ORÇ_OBM_30&quot;_CCL_+_FANTA2"/>
      <sheetName val="FLOW_OBM_30&quot;_-_CCL2"/>
      <sheetName val="FLOW_OBM_30&quot;_-_FANTA2"/>
      <sheetName val="CPP_-_BASE_FLOW2"/>
      <sheetName val="1%_médio_para_CDI_ALL2"/>
      <sheetName val="1%_médio_para_CDI_MOMS2"/>
      <sheetName val="1%_médio_para_CDI_TEENS2"/>
      <sheetName val="ORÇ_TEASER_VERAO_10&quot;_-_CPP_T&amp;A2"/>
      <sheetName val="FLOWPCA_TEASER_VERAO_10&quot;-_T&amp;A2"/>
      <sheetName val="ORÇ_FOOTBALL_30&quot;_-_CPPALL2"/>
      <sheetName val="FLOW_PCA_FOOTBALL_-_ALL2"/>
      <sheetName val="ORÇ_AMERICAN_CUP_30&quot;_-_CPPALL2"/>
      <sheetName val="FLOW_PCA_AMERICAN_CUP_-_ALL2"/>
      <sheetName val="ORÇ_COMMEMORATIVE_30&quot;_-_MOMS2"/>
      <sheetName val="FLOW_PCA_COMMEMORATIVE_-_MOMS2"/>
      <sheetName val="ORÇPROMO_RJ&amp;SP1_30&quot;+15&quot;_TEENS2"/>
      <sheetName val="FLOW_PROMO_RJ_&amp;_SP1_30&quot;_TEENS2"/>
      <sheetName val="FLOW_PROMO_RJ_&amp;_SP1_15&quot;_TEENS2"/>
      <sheetName val="ORÇ_PROMO_FUTEBOL_30&quot;+15&quot;_T&amp;A2"/>
      <sheetName val="FLOW_PROMO_FUTEBOL_30&quot;_T&amp;A2"/>
      <sheetName val="FLOW_PROMO_FUTEBOL_15&quot;_T&amp;A2"/>
      <sheetName val="RESUMO_FLOW_12-053"/>
      <sheetName val="RESUMO_FLOW_01-233"/>
      <sheetName val="RESUMO_FLOW_03-043"/>
      <sheetName val="RESUMO_FLOW03-04Rev3"/>
      <sheetName val="resumo_total_mês3"/>
      <sheetName val="RESUMO_FLOW3"/>
      <sheetName val="ORÇ_VERAO_30&quot;_-_CPP_T&amp;A3"/>
      <sheetName val="FLOW_PCA_VERAO_30&quot;_-_T&amp;A3"/>
      <sheetName val="ORÇ_MAINLINE_30&quot;_-_CPP_T&amp;A3"/>
      <sheetName val="FLOW_PCA_MAINLINE_30&quot;__-_T&amp;A3"/>
      <sheetName val="ORÇ_JUNINAS_NE_30&quot;_-_T_&amp;_A3"/>
      <sheetName val="FLOW_PCA_JUNINAS_NE_-_ALL3"/>
      <sheetName val="ORÇ_NATAL_30&quot;_-_ALL3"/>
      <sheetName val="FLOW_PCA_NATAL_-_ALL3"/>
      <sheetName val="ORÇ_AXÉ-NE_45&quot;+_30&quot;+15&quot;_T&amp;A3"/>
      <sheetName val="FLOWAXÉ-NE_45&quot;-_T&amp;A3"/>
      <sheetName val="FLOW_AXÉ-NE_30&quot;-_T&amp;A3"/>
      <sheetName val="FLOW_AXÉ-NE__15&quot;_T&amp;A3"/>
      <sheetName val="ORÇ_OBM_30&quot;_CCL_+_FANTA3"/>
      <sheetName val="FLOW_OBM_30&quot;_-_CCL3"/>
      <sheetName val="FLOW_OBM_30&quot;_-_FANTA3"/>
      <sheetName val="CPP_-_BASE_FLOW3"/>
      <sheetName val="1%_médio_para_CDI_ALL3"/>
      <sheetName val="1%_médio_para_CDI_MOMS3"/>
      <sheetName val="1%_médio_para_CDI_TEENS3"/>
      <sheetName val="ORÇ_TEASER_VERAO_10&quot;_-_CPP_T&amp;A3"/>
      <sheetName val="FLOWPCA_TEASER_VERAO_10&quot;-_T&amp;A3"/>
      <sheetName val="ORÇ_FOOTBALL_30&quot;_-_CPPALL3"/>
      <sheetName val="FLOW_PCA_FOOTBALL_-_ALL3"/>
      <sheetName val="ORÇ_AMERICAN_CUP_30&quot;_-_CPPALL3"/>
      <sheetName val="FLOW_PCA_AMERICAN_CUP_-_ALL3"/>
      <sheetName val="ORÇ_COMMEMORATIVE_30&quot;_-_MOMS3"/>
      <sheetName val="FLOW_PCA_COMMEMORATIVE_-_MOMS3"/>
      <sheetName val="ORÇPROMO_RJ&amp;SP1_30&quot;+15&quot;_TEENS3"/>
      <sheetName val="FLOW_PROMO_RJ_&amp;_SP1_30&quot;_TEENS3"/>
      <sheetName val="FLOW_PROMO_RJ_&amp;_SP1_15&quot;_TEENS3"/>
      <sheetName val="ORÇ_PROMO_FUTEBOL_30&quot;+15&quot;_T&amp;A3"/>
      <sheetName val="FLOW_PROMO_FUTEBOL_30&quot;_T&amp;A3"/>
      <sheetName val="FLOW_PROMO_FUTEBOL_15&quot;_T&amp;A3"/>
      <sheetName val="Lista de meios e veiculos"/>
      <sheetName val="EXrate"/>
      <sheetName val="Internet Out"/>
      <sheetName val="Internet Nov"/>
      <sheetName val="dHora"/>
      <sheetName val="Flow 2007"/>
      <sheetName val="FCCI2001TV-05-03.xls"/>
      <sheetName val="FCCI2001TV-05-03"/>
      <sheetName val="OUTDOOR"/>
      <sheetName val="NEWS PREV"/>
      <sheetName val="NEW AD SP"/>
      <sheetName val="IVC"/>
      <sheetName val="PRINCIPAL"/>
      <sheetName val="Feriados"/>
      <sheetName val="Palavras Olimpiadas"/>
      <sheetName val="Ranking por Filial - Mês"/>
      <sheetName val="Ranking Geral - Mês"/>
      <sheetName val="FLOWCHART-03"/>
      <sheetName val="FX"/>
      <sheetName val="Acad Bairros SP"/>
      <sheetName val="Database"/>
      <sheetName val="Estándares"/>
      <sheetName val="Resumo por P"/>
      <sheetName val="Tab Encargos-Imps"/>
      <sheetName val="RESUMO "/>
      <sheetName val="Z6 Indoor SP"/>
      <sheetName val="capa"/>
      <sheetName val="cro"/>
      <sheetName val="rubens"/>
      <sheetName val="revista"/>
      <sheetName val="capa ppfev"/>
      <sheetName val="cro (2)"/>
      <sheetName val="tv"/>
      <sheetName val="rd"/>
      <sheetName val="capa maes"/>
      <sheetName val="cro maes "/>
      <sheetName val="od maes"/>
      <sheetName val="rd maes"/>
      <sheetName val="capa nam"/>
      <sheetName val="cro namo"/>
      <sheetName val="od namo"/>
      <sheetName val="rd namo"/>
      <sheetName val="pp ago"/>
      <sheetName val="cro pp ago"/>
      <sheetName val="tv pp ago"/>
      <sheetName val="rd pp ago"/>
      <sheetName val="PRC-TV (0)"/>
      <sheetName val="Lista de valores"/>
      <sheetName val="DESCRICAO  PACOTES"/>
      <sheetName val="2005"/>
      <sheetName val="MID"/>
      <sheetName val="mapa"/>
      <sheetName val="Flow"/>
      <sheetName val="RESUMO_FLOW_12-054"/>
      <sheetName val="RESUMO_FLOW_01-234"/>
      <sheetName val="RESUMO_FLOW_03-044"/>
      <sheetName val="RESUMO_FLOW03-04Rev4"/>
      <sheetName val="resumo_total_mês4"/>
      <sheetName val="RESUMO_FLOW4"/>
      <sheetName val="ORÇ_VERAO_30&quot;_-_CPP_T&amp;A4"/>
      <sheetName val="FLOW_PCA_VERAO_30&quot;_-_T&amp;A4"/>
      <sheetName val="ORÇ_MAINLINE_30&quot;_-_CPP_T&amp;A4"/>
      <sheetName val="FLOW_PCA_MAINLINE_30&quot;__-_T&amp;A4"/>
      <sheetName val="ORÇ_JUNINAS_NE_30&quot;_-_T_&amp;_A4"/>
      <sheetName val="FLOW_PCA_JUNINAS_NE_-_ALL4"/>
      <sheetName val="ORÇ_NATAL_30&quot;_-_ALL4"/>
      <sheetName val="FLOW_PCA_NATAL_-_ALL4"/>
      <sheetName val="ORÇ_AXÉ-NE_45&quot;+_30&quot;+15&quot;_T&amp;A4"/>
      <sheetName val="FLOWAXÉ-NE_45&quot;-_T&amp;A4"/>
      <sheetName val="FLOW_AXÉ-NE_30&quot;-_T&amp;A4"/>
      <sheetName val="FLOW_AXÉ-NE__15&quot;_T&amp;A4"/>
      <sheetName val="ORÇ_OBM_30&quot;_CCL_+_FANTA4"/>
      <sheetName val="FLOW_OBM_30&quot;_-_CCL4"/>
      <sheetName val="FLOW_OBM_30&quot;_-_FANTA4"/>
      <sheetName val="CPP_-_BASE_FLOW4"/>
      <sheetName val="1%_médio_para_CDI_ALL4"/>
      <sheetName val="1%_médio_para_CDI_MOMS4"/>
      <sheetName val="1%_médio_para_CDI_TEENS4"/>
      <sheetName val="ORÇ_TEASER_VERAO_10&quot;_-_CPP_T&amp;A4"/>
      <sheetName val="FLOWPCA_TEASER_VERAO_10&quot;-_T&amp;A4"/>
      <sheetName val="ORÇ_FOOTBALL_30&quot;_-_CPPALL4"/>
      <sheetName val="FLOW_PCA_FOOTBALL_-_ALL4"/>
      <sheetName val="ORÇ_AMERICAN_CUP_30&quot;_-_CPPALL4"/>
      <sheetName val="FLOW_PCA_AMERICAN_CUP_-_ALL4"/>
      <sheetName val="ORÇ_COMMEMORATIVE_30&quot;_-_MOMS4"/>
      <sheetName val="FLOW_PCA_COMMEMORATIVE_-_MOMS4"/>
      <sheetName val="ORÇPROMO_RJ&amp;SP1_30&quot;+15&quot;_TEENS4"/>
      <sheetName val="FLOW_PROMO_RJ_&amp;_SP1_30&quot;_TEENS4"/>
      <sheetName val="FLOW_PROMO_RJ_&amp;_SP1_15&quot;_TEENS4"/>
      <sheetName val="ORÇ_PROMO_FUTEBOL_30&quot;+15&quot;_T&amp;A4"/>
      <sheetName val="FLOW_PROMO_FUTEBOL_30&quot;_T&amp;A4"/>
      <sheetName val="FLOW_PROMO_FUTEBOL_15&quot;_T&amp;A4"/>
      <sheetName val="Internet_Out"/>
      <sheetName val="Internet_Nov"/>
      <sheetName val="TAB_Daten"/>
      <sheetName val="Crono_2007-Cred_C"/>
      <sheetName val="NEW_AD_SP"/>
      <sheetName val="NEWS_PREV"/>
      <sheetName val="Lista_de_meios_e_veiculos"/>
      <sheetName val="Flow_2007"/>
      <sheetName val="Palavras_Olimpiadas"/>
      <sheetName val="Ranking_por_Filial_-_Mês"/>
      <sheetName val="Ranking_Geral_-_Mês"/>
      <sheetName val="FCCI2001TV-05-03_xls"/>
      <sheetName val="Acad_Bairros_SP"/>
      <sheetName val="Lista_de_valores"/>
      <sheetName val="DESCRICAO__PACOTES"/>
      <sheetName val="Tab_Encargos-Imps"/>
      <sheetName val="RESUMO_FLOW_12-055"/>
      <sheetName val="RESUMO_FLOW_01-235"/>
      <sheetName val="RESUMO_FLOW_03-045"/>
      <sheetName val="RESUMO_FLOW03-04Rev5"/>
      <sheetName val="resumo_total_mês5"/>
      <sheetName val="RESUMO_FLOW5"/>
      <sheetName val="ORÇ_VERAO_30&quot;_-_CPP_T&amp;A5"/>
      <sheetName val="FLOW_PCA_VERAO_30&quot;_-_T&amp;A5"/>
      <sheetName val="ORÇ_MAINLINE_30&quot;_-_CPP_T&amp;A5"/>
      <sheetName val="FLOW_PCA_MAINLINE_30&quot;__-_T&amp;A5"/>
      <sheetName val="ORÇ_JUNINAS_NE_30&quot;_-_T_&amp;_A5"/>
      <sheetName val="FLOW_PCA_JUNINAS_NE_-_ALL5"/>
      <sheetName val="ORÇ_NATAL_30&quot;_-_ALL5"/>
      <sheetName val="FLOW_PCA_NATAL_-_ALL5"/>
      <sheetName val="ORÇ_AXÉ-NE_45&quot;+_30&quot;+15&quot;_T&amp;A5"/>
      <sheetName val="FLOWAXÉ-NE_45&quot;-_T&amp;A5"/>
      <sheetName val="FLOW_AXÉ-NE_30&quot;-_T&amp;A5"/>
      <sheetName val="FLOW_AXÉ-NE__15&quot;_T&amp;A5"/>
      <sheetName val="ORÇ_OBM_30&quot;_CCL_+_FANTA5"/>
      <sheetName val="FLOW_OBM_30&quot;_-_CCL5"/>
      <sheetName val="FLOW_OBM_30&quot;_-_FANTA5"/>
      <sheetName val="CPP_-_BASE_FLOW5"/>
      <sheetName val="1%_médio_para_CDI_ALL5"/>
      <sheetName val="1%_médio_para_CDI_MOMS5"/>
      <sheetName val="1%_médio_para_CDI_TEENS5"/>
      <sheetName val="ORÇ_TEASER_VERAO_10&quot;_-_CPP_T&amp;A5"/>
      <sheetName val="FLOWPCA_TEASER_VERAO_10&quot;-_T&amp;A5"/>
      <sheetName val="ORÇ_FOOTBALL_30&quot;_-_CPPALL5"/>
      <sheetName val="FLOW_PCA_FOOTBALL_-_ALL5"/>
      <sheetName val="ORÇ_AMERICAN_CUP_30&quot;_-_CPPALL5"/>
      <sheetName val="FLOW_PCA_AMERICAN_CUP_-_ALL5"/>
      <sheetName val="ORÇ_COMMEMORATIVE_30&quot;_-_MOMS5"/>
      <sheetName val="FLOW_PCA_COMMEMORATIVE_-_MOMS5"/>
      <sheetName val="ORÇPROMO_RJ&amp;SP1_30&quot;+15&quot;_TEENS5"/>
      <sheetName val="FLOW_PROMO_RJ_&amp;_SP1_30&quot;_TEENS5"/>
      <sheetName val="FLOW_PROMO_RJ_&amp;_SP1_15&quot;_TEENS5"/>
      <sheetName val="ORÇ_PROMO_FUTEBOL_30&quot;+15&quot;_T&amp;A5"/>
      <sheetName val="FLOW_PROMO_FUTEBOL_30&quot;_T&amp;A5"/>
      <sheetName val="FLOW_PROMO_FUTEBOL_15&quot;_T&amp;A5"/>
      <sheetName val="Internet_Out1"/>
      <sheetName val="Internet_Nov1"/>
      <sheetName val="TAB_Daten1"/>
      <sheetName val="Crono_2007-Cred_C1"/>
      <sheetName val="NEW_AD_SP1"/>
      <sheetName val="NEWS_PREV1"/>
      <sheetName val="Lista_de_meios_e_veiculos1"/>
      <sheetName val="Flow_20071"/>
      <sheetName val="Palavras_Olimpiadas1"/>
      <sheetName val="Ranking_por_Filial_-_Mês1"/>
      <sheetName val="Ranking_Geral_-_Mês1"/>
      <sheetName val="FCCI2001TV-05-03_xls1"/>
      <sheetName val="Acad_Bairros_SP1"/>
      <sheetName val="Lista_de_valores1"/>
      <sheetName val="DESCRICAO__PACOTES1"/>
      <sheetName val="Tab_Encargos-Imps1"/>
      <sheetName val="RESUMO_FLOW_12-057"/>
      <sheetName val="RESUMO_FLOW_01-237"/>
      <sheetName val="RESUMO_FLOW_03-047"/>
      <sheetName val="RESUMO_FLOW03-04Rev7"/>
      <sheetName val="resumo_total_mês7"/>
      <sheetName val="RESUMO_FLOW7"/>
      <sheetName val="ORÇ_VERAO_30&quot;_-_CPP_T&amp;A7"/>
      <sheetName val="FLOW_PCA_VERAO_30&quot;_-_T&amp;A7"/>
      <sheetName val="ORÇ_MAINLINE_30&quot;_-_CPP_T&amp;A7"/>
      <sheetName val="FLOW_PCA_MAINLINE_30&quot;__-_T&amp;A7"/>
      <sheetName val="ORÇ_JUNINAS_NE_30&quot;_-_T_&amp;_A7"/>
      <sheetName val="FLOW_PCA_JUNINAS_NE_-_ALL7"/>
      <sheetName val="ORÇ_NATAL_30&quot;_-_ALL7"/>
      <sheetName val="FLOW_PCA_NATAL_-_ALL7"/>
      <sheetName val="ORÇ_AXÉ-NE_45&quot;+_30&quot;+15&quot;_T&amp;A7"/>
      <sheetName val="FLOWAXÉ-NE_45&quot;-_T&amp;A7"/>
      <sheetName val="FLOW_AXÉ-NE_30&quot;-_T&amp;A7"/>
      <sheetName val="FLOW_AXÉ-NE__15&quot;_T&amp;A7"/>
      <sheetName val="ORÇ_OBM_30&quot;_CCL_+_FANTA7"/>
      <sheetName val="FLOW_OBM_30&quot;_-_CCL7"/>
      <sheetName val="FLOW_OBM_30&quot;_-_FANTA7"/>
      <sheetName val="CPP_-_BASE_FLOW7"/>
      <sheetName val="1%_médio_para_CDI_ALL7"/>
      <sheetName val="1%_médio_para_CDI_MOMS7"/>
      <sheetName val="1%_médio_para_CDI_TEENS7"/>
      <sheetName val="ORÇ_TEASER_VERAO_10&quot;_-_CPP_T&amp;A7"/>
      <sheetName val="FLOWPCA_TEASER_VERAO_10&quot;-_T&amp;A7"/>
      <sheetName val="ORÇ_FOOTBALL_30&quot;_-_CPPALL7"/>
      <sheetName val="FLOW_PCA_FOOTBALL_-_ALL7"/>
      <sheetName val="ORÇ_AMERICAN_CUP_30&quot;_-_CPPALL7"/>
      <sheetName val="FLOW_PCA_AMERICAN_CUP_-_ALL7"/>
      <sheetName val="ORÇ_COMMEMORATIVE_30&quot;_-_MOMS7"/>
      <sheetName val="FLOW_PCA_COMMEMORATIVE_-_MOMS7"/>
      <sheetName val="ORÇPROMO_RJ&amp;SP1_30&quot;+15&quot;_TEENS7"/>
      <sheetName val="FLOW_PROMO_RJ_&amp;_SP1_30&quot;_TEENS7"/>
      <sheetName val="FLOW_PROMO_RJ_&amp;_SP1_15&quot;_TEENS7"/>
      <sheetName val="ORÇ_PROMO_FUTEBOL_30&quot;+15&quot;_T&amp;A7"/>
      <sheetName val="FLOW_PROMO_FUTEBOL_30&quot;_T&amp;A7"/>
      <sheetName val="FLOW_PROMO_FUTEBOL_15&quot;_T&amp;A7"/>
      <sheetName val="Internet_Out3"/>
      <sheetName val="Internet_Nov3"/>
      <sheetName val="TAB_Daten3"/>
      <sheetName val="Crono_2007-Cred_C3"/>
      <sheetName val="NEW_AD_SP3"/>
      <sheetName val="NEWS_PREV3"/>
      <sheetName val="Lista_de_meios_e_veiculos3"/>
      <sheetName val="Flow_20073"/>
      <sheetName val="Palavras_Olimpiadas3"/>
      <sheetName val="Ranking_por_Filial_-_Mês3"/>
      <sheetName val="Ranking_Geral_-_Mês3"/>
      <sheetName val="FCCI2001TV-05-03_xls3"/>
      <sheetName val="Acad_Bairros_SP3"/>
      <sheetName val="Lista_de_valores3"/>
      <sheetName val="DESCRICAO__PACOTES3"/>
      <sheetName val="Tab_Encargos-Imps3"/>
      <sheetName val="RESUMO_FLOW_12-056"/>
      <sheetName val="RESUMO_FLOW_01-236"/>
      <sheetName val="RESUMO_FLOW_03-046"/>
      <sheetName val="RESUMO_FLOW03-04Rev6"/>
      <sheetName val="resumo_total_mês6"/>
      <sheetName val="RESUMO_FLOW6"/>
      <sheetName val="ORÇ_VERAO_30&quot;_-_CPP_T&amp;A6"/>
      <sheetName val="FLOW_PCA_VERAO_30&quot;_-_T&amp;A6"/>
      <sheetName val="ORÇ_MAINLINE_30&quot;_-_CPP_T&amp;A6"/>
      <sheetName val="FLOW_PCA_MAINLINE_30&quot;__-_T&amp;A6"/>
      <sheetName val="ORÇ_JUNINAS_NE_30&quot;_-_T_&amp;_A6"/>
      <sheetName val="FLOW_PCA_JUNINAS_NE_-_ALL6"/>
      <sheetName val="ORÇ_NATAL_30&quot;_-_ALL6"/>
      <sheetName val="FLOW_PCA_NATAL_-_ALL6"/>
      <sheetName val="ORÇ_AXÉ-NE_45&quot;+_30&quot;+15&quot;_T&amp;A6"/>
      <sheetName val="FLOWAXÉ-NE_45&quot;-_T&amp;A6"/>
      <sheetName val="FLOW_AXÉ-NE_30&quot;-_T&amp;A6"/>
      <sheetName val="FLOW_AXÉ-NE__15&quot;_T&amp;A6"/>
      <sheetName val="ORÇ_OBM_30&quot;_CCL_+_FANTA6"/>
      <sheetName val="FLOW_OBM_30&quot;_-_CCL6"/>
      <sheetName val="FLOW_OBM_30&quot;_-_FANTA6"/>
      <sheetName val="CPP_-_BASE_FLOW6"/>
      <sheetName val="1%_médio_para_CDI_ALL6"/>
      <sheetName val="1%_médio_para_CDI_MOMS6"/>
      <sheetName val="1%_médio_para_CDI_TEENS6"/>
      <sheetName val="ORÇ_TEASER_VERAO_10&quot;_-_CPP_T&amp;A6"/>
      <sheetName val="FLOWPCA_TEASER_VERAO_10&quot;-_T&amp;A6"/>
      <sheetName val="ORÇ_FOOTBALL_30&quot;_-_CPPALL6"/>
      <sheetName val="FLOW_PCA_FOOTBALL_-_ALL6"/>
      <sheetName val="ORÇ_AMERICAN_CUP_30&quot;_-_CPPALL6"/>
      <sheetName val="FLOW_PCA_AMERICAN_CUP_-_ALL6"/>
      <sheetName val="ORÇ_COMMEMORATIVE_30&quot;_-_MOMS6"/>
      <sheetName val="FLOW_PCA_COMMEMORATIVE_-_MOMS6"/>
      <sheetName val="ORÇPROMO_RJ&amp;SP1_30&quot;+15&quot;_TEENS6"/>
      <sheetName val="FLOW_PROMO_RJ_&amp;_SP1_30&quot;_TEENS6"/>
      <sheetName val="FLOW_PROMO_RJ_&amp;_SP1_15&quot;_TEENS6"/>
      <sheetName val="ORÇ_PROMO_FUTEBOL_30&quot;+15&quot;_T&amp;A6"/>
      <sheetName val="FLOW_PROMO_FUTEBOL_30&quot;_T&amp;A6"/>
      <sheetName val="FLOW_PROMO_FUTEBOL_15&quot;_T&amp;A6"/>
      <sheetName val="Internet_Out2"/>
      <sheetName val="Internet_Nov2"/>
      <sheetName val="TAB_Daten2"/>
      <sheetName val="Crono_2007-Cred_C2"/>
      <sheetName val="NEW_AD_SP2"/>
      <sheetName val="NEWS_PREV2"/>
      <sheetName val="Lista_de_meios_e_veiculos2"/>
      <sheetName val="Flow_20072"/>
      <sheetName val="Palavras_Olimpiadas2"/>
      <sheetName val="Ranking_por_Filial_-_Mês2"/>
      <sheetName val="Ranking_Geral_-_Mês2"/>
      <sheetName val="FCCI2001TV-05-03_xls2"/>
      <sheetName val="Acad_Bairros_SP2"/>
      <sheetName val="Lista_de_valores2"/>
      <sheetName val="DESCRICAO__PACOTES2"/>
      <sheetName val="Tab_Encargos-Imps2"/>
      <sheetName val="RESUMO_FLOW_12-058"/>
      <sheetName val="RESUMO_FLOW_01-238"/>
      <sheetName val="RESUMO_FLOW_03-048"/>
      <sheetName val="RESUMO_FLOW03-04Rev8"/>
      <sheetName val="resumo_total_mês8"/>
      <sheetName val="RESUMO_FLOW8"/>
      <sheetName val="ORÇ_VERAO_30&quot;_-_CPP_T&amp;A8"/>
      <sheetName val="FLOW_PCA_VERAO_30&quot;_-_T&amp;A8"/>
      <sheetName val="ORÇ_MAINLINE_30&quot;_-_CPP_T&amp;A8"/>
      <sheetName val="FLOW_PCA_MAINLINE_30&quot;__-_T&amp;A8"/>
      <sheetName val="ORÇ_JUNINAS_NE_30&quot;_-_T_&amp;_A8"/>
      <sheetName val="FLOW_PCA_JUNINAS_NE_-_ALL8"/>
      <sheetName val="ORÇ_NATAL_30&quot;_-_ALL8"/>
      <sheetName val="FLOW_PCA_NATAL_-_ALL8"/>
      <sheetName val="ORÇ_AXÉ-NE_45&quot;+_30&quot;+15&quot;_T&amp;A8"/>
      <sheetName val="FLOWAXÉ-NE_45&quot;-_T&amp;A8"/>
      <sheetName val="FLOW_AXÉ-NE_30&quot;-_T&amp;A8"/>
      <sheetName val="FLOW_AXÉ-NE__15&quot;_T&amp;A8"/>
      <sheetName val="ORÇ_OBM_30&quot;_CCL_+_FANTA8"/>
      <sheetName val="FLOW_OBM_30&quot;_-_CCL8"/>
      <sheetName val="FLOW_OBM_30&quot;_-_FANTA8"/>
      <sheetName val="CPP_-_BASE_FLOW8"/>
      <sheetName val="1%_médio_para_CDI_ALL8"/>
      <sheetName val="1%_médio_para_CDI_MOMS8"/>
      <sheetName val="1%_médio_para_CDI_TEENS8"/>
      <sheetName val="ORÇ_TEASER_VERAO_10&quot;_-_CPP_T&amp;A8"/>
      <sheetName val="FLOWPCA_TEASER_VERAO_10&quot;-_T&amp;A8"/>
      <sheetName val="ORÇ_FOOTBALL_30&quot;_-_CPPALL8"/>
      <sheetName val="FLOW_PCA_FOOTBALL_-_ALL8"/>
      <sheetName val="ORÇ_AMERICAN_CUP_30&quot;_-_CPPALL8"/>
      <sheetName val="FLOW_PCA_AMERICAN_CUP_-_ALL8"/>
      <sheetName val="ORÇ_COMMEMORATIVE_30&quot;_-_MOMS8"/>
      <sheetName val="FLOW_PCA_COMMEMORATIVE_-_MOMS8"/>
      <sheetName val="ORÇPROMO_RJ&amp;SP1_30&quot;+15&quot;_TEENS8"/>
      <sheetName val="FLOW_PROMO_RJ_&amp;_SP1_30&quot;_TEENS8"/>
      <sheetName val="FLOW_PROMO_RJ_&amp;_SP1_15&quot;_TEENS8"/>
      <sheetName val="ORÇ_PROMO_FUTEBOL_30&quot;+15&quot;_T&amp;A8"/>
      <sheetName val="FLOW_PROMO_FUTEBOL_30&quot;_T&amp;A8"/>
      <sheetName val="FLOW_PROMO_FUTEBOL_15&quot;_T&amp;A8"/>
      <sheetName val="Internet_Out4"/>
      <sheetName val="Internet_Nov4"/>
      <sheetName val="TAB_Daten4"/>
      <sheetName val="Crono_2007-Cred_C4"/>
      <sheetName val="NEW_AD_SP4"/>
      <sheetName val="NEWS_PREV4"/>
      <sheetName val="Lista_de_meios_e_veiculos4"/>
      <sheetName val="Flow_20074"/>
      <sheetName val="Palavras_Olimpiadas4"/>
      <sheetName val="Ranking_por_Filial_-_Mês4"/>
      <sheetName val="Ranking_Geral_-_Mês4"/>
      <sheetName val="FCCI2001TV-05-03_xls4"/>
      <sheetName val="Acad_Bairros_SP4"/>
      <sheetName val="Lista_de_valores4"/>
      <sheetName val="DESCRICAO__PACOTES4"/>
      <sheetName val="Tab_Encargos-Imps4"/>
      <sheetName val="RESUMO_FLOW_12-059"/>
      <sheetName val="RESUMO_FLOW_01-239"/>
      <sheetName val="RESUMO_FLOW_03-049"/>
      <sheetName val="RESUMO_FLOW03-04Rev9"/>
      <sheetName val="resumo_total_mês9"/>
      <sheetName val="RESUMO_FLOW9"/>
      <sheetName val="ORÇ_VERAO_30&quot;_-_CPP_T&amp;A9"/>
      <sheetName val="FLOW_PCA_VERAO_30&quot;_-_T&amp;A9"/>
      <sheetName val="ORÇ_MAINLINE_30&quot;_-_CPP_T&amp;A9"/>
      <sheetName val="FLOW_PCA_MAINLINE_30&quot;__-_T&amp;A9"/>
      <sheetName val="ORÇ_JUNINAS_NE_30&quot;_-_T_&amp;_A9"/>
      <sheetName val="FLOW_PCA_JUNINAS_NE_-_ALL9"/>
      <sheetName val="ORÇ_NATAL_30&quot;_-_ALL9"/>
      <sheetName val="FLOW_PCA_NATAL_-_ALL9"/>
      <sheetName val="ORÇ_AXÉ-NE_45&quot;+_30&quot;+15&quot;_T&amp;A9"/>
      <sheetName val="FLOWAXÉ-NE_45&quot;-_T&amp;A9"/>
      <sheetName val="FLOW_AXÉ-NE_30&quot;-_T&amp;A9"/>
      <sheetName val="FLOW_AXÉ-NE__15&quot;_T&amp;A9"/>
      <sheetName val="ORÇ_OBM_30&quot;_CCL_+_FANTA9"/>
      <sheetName val="FLOW_OBM_30&quot;_-_CCL9"/>
      <sheetName val="FLOW_OBM_30&quot;_-_FANTA9"/>
      <sheetName val="CPP_-_BASE_FLOW9"/>
      <sheetName val="1%_médio_para_CDI_ALL9"/>
      <sheetName val="1%_médio_para_CDI_MOMS9"/>
      <sheetName val="1%_médio_para_CDI_TEENS9"/>
      <sheetName val="ORÇ_TEASER_VERAO_10&quot;_-_CPP_T&amp;A9"/>
      <sheetName val="FLOWPCA_TEASER_VERAO_10&quot;-_T&amp;A9"/>
      <sheetName val="ORÇ_FOOTBALL_30&quot;_-_CPPALL9"/>
      <sheetName val="FLOW_PCA_FOOTBALL_-_ALL9"/>
      <sheetName val="ORÇ_AMERICAN_CUP_30&quot;_-_CPPALL9"/>
      <sheetName val="FLOW_PCA_AMERICAN_CUP_-_ALL9"/>
      <sheetName val="ORÇ_COMMEMORATIVE_30&quot;_-_MOMS9"/>
      <sheetName val="FLOW_PCA_COMMEMORATIVE_-_MOMS9"/>
      <sheetName val="ORÇPROMO_RJ&amp;SP1_30&quot;+15&quot;_TEENS9"/>
      <sheetName val="FLOW_PROMO_RJ_&amp;_SP1_30&quot;_TEENS9"/>
      <sheetName val="FLOW_PROMO_RJ_&amp;_SP1_15&quot;_TEENS9"/>
      <sheetName val="ORÇ_PROMO_FUTEBOL_30&quot;+15&quot;_T&amp;A9"/>
      <sheetName val="FLOW_PROMO_FUTEBOL_30&quot;_T&amp;A9"/>
      <sheetName val="FLOW_PROMO_FUTEBOL_15&quot;_T&amp;A9"/>
      <sheetName val="Internet_Out5"/>
      <sheetName val="Internet_Nov5"/>
      <sheetName val="TAB_Daten5"/>
      <sheetName val="Crono_2007-Cred_C5"/>
      <sheetName val="NEW_AD_SP5"/>
      <sheetName val="NEWS_PREV5"/>
      <sheetName val="Lista_de_meios_e_veiculos5"/>
      <sheetName val="Flow_20075"/>
      <sheetName val="Palavras_Olimpiadas5"/>
      <sheetName val="Ranking_por_Filial_-_Mês5"/>
      <sheetName val="Ranking_Geral_-_Mês5"/>
      <sheetName val="FCCI2001TV-05-03_xls5"/>
      <sheetName val="Acad_Bairros_SP5"/>
      <sheetName val="Lista_de_valores5"/>
      <sheetName val="DESCRICAO__PACOTES5"/>
      <sheetName val="Tab_Encargos-Imps5"/>
      <sheetName val="RESUMO_FLOW_12-0510"/>
      <sheetName val="RESUMO_FLOW_01-2310"/>
      <sheetName val="RESUMO_FLOW_03-0410"/>
      <sheetName val="RESUMO_FLOW03-04Rev10"/>
      <sheetName val="resumo_total_mês10"/>
      <sheetName val="RESUMO_FLOW10"/>
      <sheetName val="ORÇ_VERAO_30&quot;_-_CPP_T&amp;A10"/>
      <sheetName val="FLOW_PCA_VERAO_30&quot;_-_T&amp;A10"/>
      <sheetName val="ORÇ_MAINLINE_30&quot;_-_CPP_T&amp;A10"/>
      <sheetName val="FLOW_PCA_MAINLINE_30&quot;__-_T&amp;A10"/>
      <sheetName val="ORÇ_JUNINAS_NE_30&quot;_-_T_&amp;_A10"/>
      <sheetName val="FLOW_PCA_JUNINAS_NE_-_ALL10"/>
      <sheetName val="ORÇ_NATAL_30&quot;_-_ALL10"/>
      <sheetName val="FLOW_PCA_NATAL_-_ALL10"/>
      <sheetName val="ORÇ_AXÉ-NE_45&quot;+_30&quot;+15&quot;_T&amp;A10"/>
      <sheetName val="FLOWAXÉ-NE_45&quot;-_T&amp;A10"/>
      <sheetName val="FLOW_AXÉ-NE_30&quot;-_T&amp;A10"/>
      <sheetName val="FLOW_AXÉ-NE__15&quot;_T&amp;A10"/>
      <sheetName val="ORÇ_OBM_30&quot;_CCL_+_FANTA10"/>
      <sheetName val="FLOW_OBM_30&quot;_-_CCL10"/>
      <sheetName val="FLOW_OBM_30&quot;_-_FANTA10"/>
      <sheetName val="CPP_-_BASE_FLOW10"/>
      <sheetName val="1%_médio_para_CDI_ALL10"/>
      <sheetName val="1%_médio_para_CDI_MOMS10"/>
      <sheetName val="1%_médio_para_CDI_TEENS10"/>
      <sheetName val="ORÇ_TEASER_VERAO_10&quot;_-_CPP_T&amp;10"/>
      <sheetName val="FLOWPCA_TEASER_VERAO_10&quot;-_T&amp;A10"/>
      <sheetName val="ORÇ_FOOTBALL_30&quot;_-_CPPALL10"/>
      <sheetName val="FLOW_PCA_FOOTBALL_-_ALL10"/>
      <sheetName val="ORÇ_AMERICAN_CUP_30&quot;_-_CPPALL10"/>
      <sheetName val="FLOW_PCA_AMERICAN_CUP_-_ALL10"/>
      <sheetName val="ORÇ_COMMEMORATIVE_30&quot;_-_MOMS10"/>
      <sheetName val="FLOW_PCA_COMMEMORATIVE_-_MOMS10"/>
      <sheetName val="ORÇPROMO_RJ&amp;SP1_30&quot;+15&quot;_TEENS10"/>
      <sheetName val="FLOW_PROMO_RJ_&amp;_SP1_30&quot;_TEENS10"/>
      <sheetName val="FLOW_PROMO_RJ_&amp;_SP1_15&quot;_TEENS10"/>
      <sheetName val="ORÇ_PROMO_FUTEBOL_30&quot;+15&quot;_T&amp;A10"/>
      <sheetName val="FLOW_PROMO_FUTEBOL_30&quot;_T&amp;A10"/>
      <sheetName val="FLOW_PROMO_FUTEBOL_15&quot;_T&amp;A10"/>
      <sheetName val="Internet_Out6"/>
      <sheetName val="Internet_Nov6"/>
      <sheetName val="TAB_Daten6"/>
      <sheetName val="Crono_2007-Cred_C6"/>
      <sheetName val="NEW_AD_SP6"/>
      <sheetName val="NEWS_PREV6"/>
      <sheetName val="Lista_de_meios_e_veiculos6"/>
      <sheetName val="Flow_20076"/>
      <sheetName val="Palavras_Olimpiadas6"/>
      <sheetName val="Ranking_por_Filial_-_Mês6"/>
      <sheetName val="Ranking_Geral_-_Mês6"/>
      <sheetName val="FCCI2001TV-05-03_xls6"/>
      <sheetName val="Acad_Bairros_SP6"/>
      <sheetName val="Lista_de_valores6"/>
      <sheetName val="DESCRICAO__PACOTES6"/>
      <sheetName val="Tab_Encargos-Imps6"/>
      <sheetName val="AUX"/>
      <sheetName val="Tabela"/>
      <sheetName val="GERAÇÃO"/>
      <sheetName val="Anti Caspa"/>
      <sheetName val="CO"/>
      <sheetName val="deal"/>
      <sheetName val="control"/>
      <sheetName val="RESUMO_FLOW_12-0511"/>
      <sheetName val="RESUMO_FLOW_01-2311"/>
      <sheetName val="RESUMO_FLOW_03-0411"/>
      <sheetName val="RESUMO_FLOW03-04Rev11"/>
      <sheetName val="resumo_total_mês11"/>
      <sheetName val="RESUMO_FLOW11"/>
      <sheetName val="ORÇ_VERAO_30&quot;_-_CPP_T&amp;A11"/>
      <sheetName val="FLOW_PCA_VERAO_30&quot;_-_T&amp;A11"/>
      <sheetName val="ORÇ_MAINLINE_30&quot;_-_CPP_T&amp;A11"/>
      <sheetName val="FLOW_PCA_MAINLINE_30&quot;__-_T&amp;A11"/>
      <sheetName val="ORÇ_JUNINAS_NE_30&quot;_-_T_&amp;_A11"/>
      <sheetName val="FLOW_PCA_JUNINAS_NE_-_ALL11"/>
      <sheetName val="ORÇ_NATAL_30&quot;_-_ALL11"/>
      <sheetName val="FLOW_PCA_NATAL_-_ALL11"/>
      <sheetName val="ORÇ_AXÉ-NE_45&quot;+_30&quot;+15&quot;_T&amp;A11"/>
      <sheetName val="FLOWAXÉ-NE_45&quot;-_T&amp;A11"/>
      <sheetName val="FLOW_AXÉ-NE_30&quot;-_T&amp;A11"/>
      <sheetName val="FLOW_AXÉ-NE__15&quot;_T&amp;A11"/>
      <sheetName val="ORÇ_OBM_30&quot;_CCL_+_FANTA11"/>
      <sheetName val="FLOW_OBM_30&quot;_-_CCL11"/>
      <sheetName val="FLOW_OBM_30&quot;_-_FANTA11"/>
      <sheetName val="CPP_-_BASE_FLOW11"/>
      <sheetName val="1%_médio_para_CDI_ALL11"/>
      <sheetName val="1%_médio_para_CDI_MOMS11"/>
      <sheetName val="1%_médio_para_CDI_TEENS11"/>
      <sheetName val="ORÇ_TEASER_VERAO_10&quot;_-_CPP_T&amp;11"/>
      <sheetName val="FLOWPCA_TEASER_VERAO_10&quot;-_T&amp;A11"/>
      <sheetName val="ORÇ_FOOTBALL_30&quot;_-_CPPALL11"/>
      <sheetName val="FLOW_PCA_FOOTBALL_-_ALL11"/>
      <sheetName val="ORÇ_AMERICAN_CUP_30&quot;_-_CPPALL11"/>
      <sheetName val="FLOW_PCA_AMERICAN_CUP_-_ALL11"/>
      <sheetName val="ORÇ_COMMEMORATIVE_30&quot;_-_MOMS11"/>
      <sheetName val="FLOW_PCA_COMMEMORATIVE_-_MOMS11"/>
      <sheetName val="ORÇPROMO_RJ&amp;SP1_30&quot;+15&quot;_TEENS11"/>
      <sheetName val="FLOW_PROMO_RJ_&amp;_SP1_30&quot;_TEENS11"/>
      <sheetName val="FLOW_PROMO_RJ_&amp;_SP1_15&quot;_TEENS11"/>
      <sheetName val="ORÇ_PROMO_FUTEBOL_30&quot;+15&quot;_T&amp;A11"/>
      <sheetName val="FLOW_PROMO_FUTEBOL_30&quot;_T&amp;A11"/>
      <sheetName val="FLOW_PROMO_FUTEBOL_15&quot;_T&amp;A11"/>
      <sheetName val="Crono_2007-Cred_C7"/>
      <sheetName val="TAB_Daten7"/>
      <sheetName val="Lista_de_meios_e_veiculos7"/>
      <sheetName val="Internet_Out7"/>
      <sheetName val="Internet_Nov7"/>
      <sheetName val="Flow_20077"/>
      <sheetName val="FCCI2001TV-05-03_xls7"/>
      <sheetName val="NEWS_PREV7"/>
      <sheetName val="NEW_AD_SP7"/>
      <sheetName val="Palavras_Olimpiadas7"/>
      <sheetName val="Ranking_por_Filial_-_Mês7"/>
      <sheetName val="Ranking_Geral_-_Mês7"/>
      <sheetName val="Acad_Bairros_SP7"/>
      <sheetName val="Resumo_por_P"/>
      <sheetName val="Tab_Encargos-Imps7"/>
      <sheetName val="RESUMO_"/>
      <sheetName val="Z6_Indoor_SP"/>
      <sheetName val="capa_ppfev"/>
      <sheetName val="cro_(2)"/>
      <sheetName val="capa_maes"/>
      <sheetName val="cro_maes_"/>
      <sheetName val="od_maes"/>
      <sheetName val="rd_maes"/>
      <sheetName val="capa_nam"/>
      <sheetName val="cro_namo"/>
      <sheetName val="od_namo"/>
      <sheetName val="rd_namo"/>
      <sheetName val="pp_ago"/>
      <sheetName val="cro_pp_ago"/>
      <sheetName val="tv_pp_ago"/>
      <sheetName val="rd_pp_ago"/>
      <sheetName val="PRC-TV_(0)"/>
      <sheetName val="Lista_de_valores7"/>
      <sheetName val="DESCRICAO__PACOTES7"/>
      <sheetName val="RESUMO_FLOW_12-0516"/>
      <sheetName val="RESUMO_FLOW_01-2316"/>
      <sheetName val="RESUMO_FLOW_03-0416"/>
      <sheetName val="RESUMO_FLOW03-04Rev16"/>
      <sheetName val="resumo_total_mês16"/>
      <sheetName val="RESUMO_FLOW16"/>
      <sheetName val="ORÇ_VERAO_30&quot;_-_CPP_T&amp;A16"/>
      <sheetName val="FLOW_PCA_VERAO_30&quot;_-_T&amp;A16"/>
      <sheetName val="ORÇ_MAINLINE_30&quot;_-_CPP_T&amp;A16"/>
      <sheetName val="FLOW_PCA_MAINLINE_30&quot;__-_T&amp;A16"/>
      <sheetName val="ORÇ_JUNINAS_NE_30&quot;_-_T_&amp;_A16"/>
      <sheetName val="FLOW_PCA_JUNINAS_NE_-_ALL16"/>
      <sheetName val="ORÇ_NATAL_30&quot;_-_ALL16"/>
      <sheetName val="FLOW_PCA_NATAL_-_ALL16"/>
      <sheetName val="ORÇ_AXÉ-NE_45&quot;+_30&quot;+15&quot;_T&amp;A16"/>
      <sheetName val="FLOWAXÉ-NE_45&quot;-_T&amp;A16"/>
      <sheetName val="FLOW_AXÉ-NE_30&quot;-_T&amp;A16"/>
      <sheetName val="FLOW_AXÉ-NE__15&quot;_T&amp;A16"/>
      <sheetName val="ORÇ_OBM_30&quot;_CCL_+_FANTA16"/>
      <sheetName val="FLOW_OBM_30&quot;_-_CCL16"/>
      <sheetName val="FLOW_OBM_30&quot;_-_FANTA16"/>
      <sheetName val="CPP_-_BASE_FLOW16"/>
      <sheetName val="1%_médio_para_CDI_ALL16"/>
      <sheetName val="1%_médio_para_CDI_MOMS16"/>
      <sheetName val="1%_médio_para_CDI_TEENS16"/>
      <sheetName val="ORÇ_TEASER_VERAO_10&quot;_-_CPP_T&amp;16"/>
      <sheetName val="FLOWPCA_TEASER_VERAO_10&quot;-_T&amp;A16"/>
      <sheetName val="ORÇ_FOOTBALL_30&quot;_-_CPPALL16"/>
      <sheetName val="FLOW_PCA_FOOTBALL_-_ALL16"/>
      <sheetName val="ORÇ_AMERICAN_CUP_30&quot;_-_CPPALL16"/>
      <sheetName val="FLOW_PCA_AMERICAN_CUP_-_ALL16"/>
      <sheetName val="ORÇ_COMMEMORATIVE_30&quot;_-_MOMS16"/>
      <sheetName val="FLOW_PCA_COMMEMORATIVE_-_MOMS16"/>
      <sheetName val="ORÇPROMO_RJ&amp;SP1_30&quot;+15&quot;_TEENS16"/>
      <sheetName val="FLOW_PROMO_RJ_&amp;_SP1_30&quot;_TEENS16"/>
      <sheetName val="FLOW_PROMO_RJ_&amp;_SP1_15&quot;_TEENS16"/>
      <sheetName val="ORÇ_PROMO_FUTEBOL_30&quot;+15&quot;_T&amp;A16"/>
      <sheetName val="FLOW_PROMO_FUTEBOL_30&quot;_T&amp;A16"/>
      <sheetName val="FLOW_PROMO_FUTEBOL_15&quot;_T&amp;A16"/>
      <sheetName val="Crono_2007-Cred_C12"/>
      <sheetName val="TAB_Daten12"/>
      <sheetName val="Lista_de_meios_e_veiculos12"/>
      <sheetName val="Internet_Out12"/>
      <sheetName val="Internet_Nov12"/>
      <sheetName val="Flow_200712"/>
      <sheetName val="FCCI2001TV-05-03_xls12"/>
      <sheetName val="NEWS_PREV12"/>
      <sheetName val="NEW_AD_SP12"/>
      <sheetName val="Palavras_Olimpiadas12"/>
      <sheetName val="Ranking_por_Filial_-_Mês12"/>
      <sheetName val="Ranking_Geral_-_Mês12"/>
      <sheetName val="Acad_Bairros_SP12"/>
      <sheetName val="Resumo_por_P5"/>
      <sheetName val="Tab_Encargos-Imps12"/>
      <sheetName val="RESUMO_5"/>
      <sheetName val="Z6_Indoor_SP5"/>
      <sheetName val="capa_ppfev5"/>
      <sheetName val="cro_(2)5"/>
      <sheetName val="capa_maes5"/>
      <sheetName val="cro_maes_5"/>
      <sheetName val="od_maes5"/>
      <sheetName val="rd_maes5"/>
      <sheetName val="capa_nam5"/>
      <sheetName val="cro_namo5"/>
      <sheetName val="od_namo5"/>
      <sheetName val="rd_namo5"/>
      <sheetName val="pp_ago5"/>
      <sheetName val="cro_pp_ago5"/>
      <sheetName val="tv_pp_ago5"/>
      <sheetName val="rd_pp_ago5"/>
      <sheetName val="PRC-TV_(0)5"/>
      <sheetName val="Lista_de_valores12"/>
      <sheetName val="DESCRICAO__PACOTES12"/>
      <sheetName val="Anti_Caspa4"/>
      <sheetName val="RESUMO_FLOW_12-0514"/>
      <sheetName val="RESUMO_FLOW_01-2314"/>
      <sheetName val="RESUMO_FLOW_03-0414"/>
      <sheetName val="RESUMO_FLOW03-04Rev14"/>
      <sheetName val="resumo_total_mês14"/>
      <sheetName val="RESUMO_FLOW14"/>
      <sheetName val="ORÇ_VERAO_30&quot;_-_CPP_T&amp;A14"/>
      <sheetName val="FLOW_PCA_VERAO_30&quot;_-_T&amp;A14"/>
      <sheetName val="ORÇ_MAINLINE_30&quot;_-_CPP_T&amp;A14"/>
      <sheetName val="FLOW_PCA_MAINLINE_30&quot;__-_T&amp;A14"/>
      <sheetName val="ORÇ_JUNINAS_NE_30&quot;_-_T_&amp;_A14"/>
      <sheetName val="FLOW_PCA_JUNINAS_NE_-_ALL14"/>
      <sheetName val="ORÇ_NATAL_30&quot;_-_ALL14"/>
      <sheetName val="FLOW_PCA_NATAL_-_ALL14"/>
      <sheetName val="ORÇ_AXÉ-NE_45&quot;+_30&quot;+15&quot;_T&amp;A14"/>
      <sheetName val="FLOWAXÉ-NE_45&quot;-_T&amp;A14"/>
      <sheetName val="FLOW_AXÉ-NE_30&quot;-_T&amp;A14"/>
      <sheetName val="FLOW_AXÉ-NE__15&quot;_T&amp;A14"/>
      <sheetName val="ORÇ_OBM_30&quot;_CCL_+_FANTA14"/>
      <sheetName val="FLOW_OBM_30&quot;_-_CCL14"/>
      <sheetName val="FLOW_OBM_30&quot;_-_FANTA14"/>
      <sheetName val="CPP_-_BASE_FLOW14"/>
      <sheetName val="1%_médio_para_CDI_ALL14"/>
      <sheetName val="1%_médio_para_CDI_MOMS14"/>
      <sheetName val="1%_médio_para_CDI_TEENS14"/>
      <sheetName val="ORÇ_TEASER_VERAO_10&quot;_-_CPP_T&amp;14"/>
      <sheetName val="FLOWPCA_TEASER_VERAO_10&quot;-_T&amp;A14"/>
      <sheetName val="ORÇ_FOOTBALL_30&quot;_-_CPPALL14"/>
      <sheetName val="FLOW_PCA_FOOTBALL_-_ALL14"/>
      <sheetName val="ORÇ_AMERICAN_CUP_30&quot;_-_CPPALL14"/>
      <sheetName val="FLOW_PCA_AMERICAN_CUP_-_ALL14"/>
      <sheetName val="ORÇ_COMMEMORATIVE_30&quot;_-_MOMS14"/>
      <sheetName val="FLOW_PCA_COMMEMORATIVE_-_MOMS14"/>
      <sheetName val="ORÇPROMO_RJ&amp;SP1_30&quot;+15&quot;_TEENS14"/>
      <sheetName val="FLOW_PROMO_RJ_&amp;_SP1_30&quot;_TEENS14"/>
      <sheetName val="FLOW_PROMO_RJ_&amp;_SP1_15&quot;_TEENS14"/>
      <sheetName val="ORÇ_PROMO_FUTEBOL_30&quot;+15&quot;_T&amp;A14"/>
      <sheetName val="FLOW_PROMO_FUTEBOL_30&quot;_T&amp;A14"/>
      <sheetName val="FLOW_PROMO_FUTEBOL_15&quot;_T&amp;A14"/>
      <sheetName val="Crono_2007-Cred_C10"/>
      <sheetName val="TAB_Daten10"/>
      <sheetName val="Lista_de_meios_e_veiculos10"/>
      <sheetName val="Internet_Out10"/>
      <sheetName val="Internet_Nov10"/>
      <sheetName val="Flow_200710"/>
      <sheetName val="FCCI2001TV-05-03_xls10"/>
      <sheetName val="NEWS_PREV10"/>
      <sheetName val="NEW_AD_SP10"/>
      <sheetName val="Palavras_Olimpiadas10"/>
      <sheetName val="Ranking_por_Filial_-_Mês10"/>
      <sheetName val="Ranking_Geral_-_Mês10"/>
      <sheetName val="Acad_Bairros_SP10"/>
      <sheetName val="Resumo_por_P3"/>
      <sheetName val="Tab_Encargos-Imps10"/>
      <sheetName val="RESUMO_3"/>
      <sheetName val="Z6_Indoor_SP3"/>
      <sheetName val="capa_ppfev3"/>
      <sheetName val="cro_(2)3"/>
      <sheetName val="capa_maes3"/>
      <sheetName val="cro_maes_3"/>
      <sheetName val="od_maes3"/>
      <sheetName val="rd_maes3"/>
      <sheetName val="capa_nam3"/>
      <sheetName val="cro_namo3"/>
      <sheetName val="od_namo3"/>
      <sheetName val="rd_namo3"/>
      <sheetName val="pp_ago3"/>
      <sheetName val="cro_pp_ago3"/>
      <sheetName val="tv_pp_ago3"/>
      <sheetName val="rd_pp_ago3"/>
      <sheetName val="PRC-TV_(0)3"/>
      <sheetName val="Lista_de_valores10"/>
      <sheetName val="DESCRICAO__PACOTES10"/>
      <sheetName val="Anti_Caspa2"/>
      <sheetName val="RESUMO_FLOW_12-0513"/>
      <sheetName val="RESUMO_FLOW_01-2313"/>
      <sheetName val="RESUMO_FLOW_03-0413"/>
      <sheetName val="RESUMO_FLOW03-04Rev13"/>
      <sheetName val="resumo_total_mês13"/>
      <sheetName val="RESUMO_FLOW13"/>
      <sheetName val="ORÇ_VERAO_30&quot;_-_CPP_T&amp;A13"/>
      <sheetName val="FLOW_PCA_VERAO_30&quot;_-_T&amp;A13"/>
      <sheetName val="ORÇ_MAINLINE_30&quot;_-_CPP_T&amp;A13"/>
      <sheetName val="FLOW_PCA_MAINLINE_30&quot;__-_T&amp;A13"/>
      <sheetName val="ORÇ_JUNINAS_NE_30&quot;_-_T_&amp;_A13"/>
      <sheetName val="FLOW_PCA_JUNINAS_NE_-_ALL13"/>
      <sheetName val="ORÇ_NATAL_30&quot;_-_ALL13"/>
      <sheetName val="FLOW_PCA_NATAL_-_ALL13"/>
      <sheetName val="ORÇ_AXÉ-NE_45&quot;+_30&quot;+15&quot;_T&amp;A13"/>
      <sheetName val="FLOWAXÉ-NE_45&quot;-_T&amp;A13"/>
      <sheetName val="FLOW_AXÉ-NE_30&quot;-_T&amp;A13"/>
      <sheetName val="FLOW_AXÉ-NE__15&quot;_T&amp;A13"/>
      <sheetName val="ORÇ_OBM_30&quot;_CCL_+_FANTA13"/>
      <sheetName val="FLOW_OBM_30&quot;_-_CCL13"/>
      <sheetName val="FLOW_OBM_30&quot;_-_FANTA13"/>
      <sheetName val="CPP_-_BASE_FLOW13"/>
      <sheetName val="1%_médio_para_CDI_ALL13"/>
      <sheetName val="1%_médio_para_CDI_MOMS13"/>
      <sheetName val="1%_médio_para_CDI_TEENS13"/>
      <sheetName val="ORÇ_TEASER_VERAO_10&quot;_-_CPP_T&amp;13"/>
      <sheetName val="FLOWPCA_TEASER_VERAO_10&quot;-_T&amp;A13"/>
      <sheetName val="ORÇ_FOOTBALL_30&quot;_-_CPPALL13"/>
      <sheetName val="FLOW_PCA_FOOTBALL_-_ALL13"/>
      <sheetName val="ORÇ_AMERICAN_CUP_30&quot;_-_CPPALL13"/>
      <sheetName val="FLOW_PCA_AMERICAN_CUP_-_ALL13"/>
      <sheetName val="ORÇ_COMMEMORATIVE_30&quot;_-_MOMS13"/>
      <sheetName val="FLOW_PCA_COMMEMORATIVE_-_MOMS13"/>
      <sheetName val="ORÇPROMO_RJ&amp;SP1_30&quot;+15&quot;_TEENS13"/>
      <sheetName val="FLOW_PROMO_RJ_&amp;_SP1_30&quot;_TEENS13"/>
      <sheetName val="FLOW_PROMO_RJ_&amp;_SP1_15&quot;_TEENS13"/>
      <sheetName val="ORÇ_PROMO_FUTEBOL_30&quot;+15&quot;_T&amp;A13"/>
      <sheetName val="FLOW_PROMO_FUTEBOL_30&quot;_T&amp;A13"/>
      <sheetName val="FLOW_PROMO_FUTEBOL_15&quot;_T&amp;A13"/>
      <sheetName val="Crono_2007-Cred_C9"/>
      <sheetName val="TAB_Daten9"/>
      <sheetName val="Lista_de_meios_e_veiculos9"/>
      <sheetName val="Internet_Out9"/>
      <sheetName val="Internet_Nov9"/>
      <sheetName val="Flow_20079"/>
      <sheetName val="FCCI2001TV-05-03_xls9"/>
      <sheetName val="NEWS_PREV9"/>
      <sheetName val="NEW_AD_SP9"/>
      <sheetName val="Palavras_Olimpiadas9"/>
      <sheetName val="Ranking_por_Filial_-_Mês9"/>
      <sheetName val="Ranking_Geral_-_Mês9"/>
      <sheetName val="Acad_Bairros_SP9"/>
      <sheetName val="Resumo_por_P2"/>
      <sheetName val="Tab_Encargos-Imps9"/>
      <sheetName val="RESUMO_2"/>
      <sheetName val="Z6_Indoor_SP2"/>
      <sheetName val="capa_ppfev2"/>
      <sheetName val="cro_(2)2"/>
      <sheetName val="capa_maes2"/>
      <sheetName val="cro_maes_2"/>
      <sheetName val="od_maes2"/>
      <sheetName val="rd_maes2"/>
      <sheetName val="capa_nam2"/>
      <sheetName val="cro_namo2"/>
      <sheetName val="od_namo2"/>
      <sheetName val="rd_namo2"/>
      <sheetName val="pp_ago2"/>
      <sheetName val="cro_pp_ago2"/>
      <sheetName val="tv_pp_ago2"/>
      <sheetName val="rd_pp_ago2"/>
      <sheetName val="PRC-TV_(0)2"/>
      <sheetName val="Lista_de_valores9"/>
      <sheetName val="DESCRICAO__PACOTES9"/>
      <sheetName val="Anti_Caspa1"/>
      <sheetName val="RESUMO_FLOW_12-0512"/>
      <sheetName val="RESUMO_FLOW_01-2312"/>
      <sheetName val="RESUMO_FLOW_03-0412"/>
      <sheetName val="RESUMO_FLOW03-04Rev12"/>
      <sheetName val="resumo_total_mês12"/>
      <sheetName val="RESUMO_FLOW12"/>
      <sheetName val="ORÇ_VERAO_30&quot;_-_CPP_T&amp;A12"/>
      <sheetName val="FLOW_PCA_VERAO_30&quot;_-_T&amp;A12"/>
      <sheetName val="ORÇ_MAINLINE_30&quot;_-_CPP_T&amp;A12"/>
      <sheetName val="FLOW_PCA_MAINLINE_30&quot;__-_T&amp;A12"/>
      <sheetName val="ORÇ_JUNINAS_NE_30&quot;_-_T_&amp;_A12"/>
      <sheetName val="FLOW_PCA_JUNINAS_NE_-_ALL12"/>
      <sheetName val="ORÇ_NATAL_30&quot;_-_ALL12"/>
      <sheetName val="FLOW_PCA_NATAL_-_ALL12"/>
      <sheetName val="ORÇ_AXÉ-NE_45&quot;+_30&quot;+15&quot;_T&amp;A12"/>
      <sheetName val="FLOWAXÉ-NE_45&quot;-_T&amp;A12"/>
      <sheetName val="FLOW_AXÉ-NE_30&quot;-_T&amp;A12"/>
      <sheetName val="FLOW_AXÉ-NE__15&quot;_T&amp;A12"/>
      <sheetName val="ORÇ_OBM_30&quot;_CCL_+_FANTA12"/>
      <sheetName val="FLOW_OBM_30&quot;_-_CCL12"/>
      <sheetName val="FLOW_OBM_30&quot;_-_FANTA12"/>
      <sheetName val="CPP_-_BASE_FLOW12"/>
      <sheetName val="1%_médio_para_CDI_ALL12"/>
      <sheetName val="1%_médio_para_CDI_MOMS12"/>
      <sheetName val="1%_médio_para_CDI_TEENS12"/>
      <sheetName val="ORÇ_TEASER_VERAO_10&quot;_-_CPP_T&amp;12"/>
      <sheetName val="FLOWPCA_TEASER_VERAO_10&quot;-_T&amp;A12"/>
      <sheetName val="ORÇ_FOOTBALL_30&quot;_-_CPPALL12"/>
      <sheetName val="FLOW_PCA_FOOTBALL_-_ALL12"/>
      <sheetName val="ORÇ_AMERICAN_CUP_30&quot;_-_CPPALL12"/>
      <sheetName val="FLOW_PCA_AMERICAN_CUP_-_ALL12"/>
      <sheetName val="ORÇ_COMMEMORATIVE_30&quot;_-_MOMS12"/>
      <sheetName val="FLOW_PCA_COMMEMORATIVE_-_MOMS12"/>
      <sheetName val="ORÇPROMO_RJ&amp;SP1_30&quot;+15&quot;_TEENS12"/>
      <sheetName val="FLOW_PROMO_RJ_&amp;_SP1_30&quot;_TEENS12"/>
      <sheetName val="FLOW_PROMO_RJ_&amp;_SP1_15&quot;_TEENS12"/>
      <sheetName val="ORÇ_PROMO_FUTEBOL_30&quot;+15&quot;_T&amp;A12"/>
      <sheetName val="FLOW_PROMO_FUTEBOL_30&quot;_T&amp;A12"/>
      <sheetName val="FLOW_PROMO_FUTEBOL_15&quot;_T&amp;A12"/>
      <sheetName val="Crono_2007-Cred_C8"/>
      <sheetName val="TAB_Daten8"/>
      <sheetName val="Lista_de_meios_e_veiculos8"/>
      <sheetName val="Internet_Out8"/>
      <sheetName val="Internet_Nov8"/>
      <sheetName val="Flow_20078"/>
      <sheetName val="FCCI2001TV-05-03_xls8"/>
      <sheetName val="NEWS_PREV8"/>
      <sheetName val="NEW_AD_SP8"/>
      <sheetName val="Palavras_Olimpiadas8"/>
      <sheetName val="Ranking_por_Filial_-_Mês8"/>
      <sheetName val="Ranking_Geral_-_Mês8"/>
      <sheetName val="Acad_Bairros_SP8"/>
      <sheetName val="Resumo_por_P1"/>
      <sheetName val="Tab_Encargos-Imps8"/>
      <sheetName val="RESUMO_1"/>
      <sheetName val="Z6_Indoor_SP1"/>
      <sheetName val="capa_ppfev1"/>
      <sheetName val="cro_(2)1"/>
      <sheetName val="capa_maes1"/>
      <sheetName val="cro_maes_1"/>
      <sheetName val="od_maes1"/>
      <sheetName val="rd_maes1"/>
      <sheetName val="capa_nam1"/>
      <sheetName val="cro_namo1"/>
      <sheetName val="od_namo1"/>
      <sheetName val="rd_namo1"/>
      <sheetName val="pp_ago1"/>
      <sheetName val="cro_pp_ago1"/>
      <sheetName val="tv_pp_ago1"/>
      <sheetName val="rd_pp_ago1"/>
      <sheetName val="PRC-TV_(0)1"/>
      <sheetName val="Lista_de_valores8"/>
      <sheetName val="DESCRICAO__PACOTES8"/>
      <sheetName val="Anti_Caspa"/>
      <sheetName val="RESUMO_FLOW_12-0515"/>
      <sheetName val="RESUMO_FLOW_01-2315"/>
      <sheetName val="RESUMO_FLOW_03-0415"/>
      <sheetName val="RESUMO_FLOW03-04Rev15"/>
      <sheetName val="resumo_total_mês15"/>
      <sheetName val="RESUMO_FLOW15"/>
      <sheetName val="ORÇ_VERAO_30&quot;_-_CPP_T&amp;A15"/>
      <sheetName val="FLOW_PCA_VERAO_30&quot;_-_T&amp;A15"/>
      <sheetName val="ORÇ_MAINLINE_30&quot;_-_CPP_T&amp;A15"/>
      <sheetName val="FLOW_PCA_MAINLINE_30&quot;__-_T&amp;A15"/>
      <sheetName val="ORÇ_JUNINAS_NE_30&quot;_-_T_&amp;_A15"/>
      <sheetName val="FLOW_PCA_JUNINAS_NE_-_ALL15"/>
      <sheetName val="ORÇ_NATAL_30&quot;_-_ALL15"/>
      <sheetName val="FLOW_PCA_NATAL_-_ALL15"/>
      <sheetName val="ORÇ_AXÉ-NE_45&quot;+_30&quot;+15&quot;_T&amp;A15"/>
      <sheetName val="FLOWAXÉ-NE_45&quot;-_T&amp;A15"/>
      <sheetName val="FLOW_AXÉ-NE_30&quot;-_T&amp;A15"/>
      <sheetName val="FLOW_AXÉ-NE__15&quot;_T&amp;A15"/>
      <sheetName val="ORÇ_OBM_30&quot;_CCL_+_FANTA15"/>
      <sheetName val="FLOW_OBM_30&quot;_-_CCL15"/>
      <sheetName val="FLOW_OBM_30&quot;_-_FANTA15"/>
      <sheetName val="CPP_-_BASE_FLOW15"/>
      <sheetName val="1%_médio_para_CDI_ALL15"/>
      <sheetName val="1%_médio_para_CDI_MOMS15"/>
      <sheetName val="1%_médio_para_CDI_TEENS15"/>
      <sheetName val="ORÇ_TEASER_VERAO_10&quot;_-_CPP_T&amp;15"/>
      <sheetName val="FLOWPCA_TEASER_VERAO_10&quot;-_T&amp;A15"/>
      <sheetName val="ORÇ_FOOTBALL_30&quot;_-_CPPALL15"/>
      <sheetName val="FLOW_PCA_FOOTBALL_-_ALL15"/>
      <sheetName val="ORÇ_AMERICAN_CUP_30&quot;_-_CPPALL15"/>
      <sheetName val="FLOW_PCA_AMERICAN_CUP_-_ALL15"/>
      <sheetName val="ORÇ_COMMEMORATIVE_30&quot;_-_MOMS15"/>
      <sheetName val="FLOW_PCA_COMMEMORATIVE_-_MOMS15"/>
      <sheetName val="ORÇPROMO_RJ&amp;SP1_30&quot;+15&quot;_TEENS15"/>
      <sheetName val="FLOW_PROMO_RJ_&amp;_SP1_30&quot;_TEENS15"/>
      <sheetName val="FLOW_PROMO_RJ_&amp;_SP1_15&quot;_TEENS15"/>
      <sheetName val="ORÇ_PROMO_FUTEBOL_30&quot;+15&quot;_T&amp;A15"/>
      <sheetName val="FLOW_PROMO_FUTEBOL_30&quot;_T&amp;A15"/>
      <sheetName val="FLOW_PROMO_FUTEBOL_15&quot;_T&amp;A15"/>
      <sheetName val="Crono_2007-Cred_C11"/>
      <sheetName val="TAB_Daten11"/>
      <sheetName val="Lista_de_meios_e_veiculos11"/>
      <sheetName val="Internet_Out11"/>
      <sheetName val="Internet_Nov11"/>
      <sheetName val="Flow_200711"/>
      <sheetName val="FCCI2001TV-05-03_xls11"/>
      <sheetName val="NEWS_PREV11"/>
      <sheetName val="NEW_AD_SP11"/>
      <sheetName val="Palavras_Olimpiadas11"/>
      <sheetName val="Ranking_por_Filial_-_Mês11"/>
      <sheetName val="Ranking_Geral_-_Mês11"/>
      <sheetName val="Acad_Bairros_SP11"/>
      <sheetName val="Resumo_por_P4"/>
      <sheetName val="Tab_Encargos-Imps11"/>
      <sheetName val="RESUMO_4"/>
      <sheetName val="Z6_Indoor_SP4"/>
      <sheetName val="capa_ppfev4"/>
      <sheetName val="cro_(2)4"/>
      <sheetName val="capa_maes4"/>
      <sheetName val="cro_maes_4"/>
      <sheetName val="od_maes4"/>
      <sheetName val="rd_maes4"/>
      <sheetName val="capa_nam4"/>
      <sheetName val="cro_namo4"/>
      <sheetName val="od_namo4"/>
      <sheetName val="rd_namo4"/>
      <sheetName val="pp_ago4"/>
      <sheetName val="cro_pp_ago4"/>
      <sheetName val="tv_pp_ago4"/>
      <sheetName val="rd_pp_ago4"/>
      <sheetName val="PRC-TV_(0)4"/>
      <sheetName val="Lista_de_valores11"/>
      <sheetName val="DESCRICAO__PACOTES11"/>
      <sheetName val="Anti_Caspa3"/>
      <sheetName val="Desconexã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 refreshError="1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 refreshError="1"/>
      <sheetData sheetId="838" refreshError="1"/>
      <sheetData sheetId="839" refreshError="1"/>
      <sheetData sheetId="840" refreshError="1"/>
      <sheetData sheetId="841" refreshError="1"/>
      <sheetData sheetId="842" refreshError="1"/>
      <sheetData sheetId="843" refreshError="1"/>
      <sheetData sheetId="844" refreshError="1"/>
      <sheetData sheetId="845" refreshError="1"/>
      <sheetData sheetId="846" refreshError="1"/>
      <sheetData sheetId="847" refreshError="1"/>
      <sheetData sheetId="848" refreshError="1"/>
      <sheetData sheetId="849" refreshError="1"/>
      <sheetData sheetId="850" refreshError="1"/>
      <sheetData sheetId="851" refreshError="1"/>
      <sheetData sheetId="852" refreshError="1"/>
      <sheetData sheetId="853" refreshError="1"/>
      <sheetData sheetId="854" refreshError="1"/>
      <sheetData sheetId="855" refreshError="1"/>
      <sheetData sheetId="856" refreshError="1"/>
      <sheetData sheetId="857" refreshError="1"/>
      <sheetData sheetId="858" refreshError="1"/>
      <sheetData sheetId="859" refreshError="1"/>
      <sheetData sheetId="860" refreshError="1"/>
      <sheetData sheetId="861" refreshError="1"/>
      <sheetData sheetId="862" refreshError="1"/>
      <sheetData sheetId="863" refreshError="1"/>
      <sheetData sheetId="864" refreshError="1"/>
      <sheetData sheetId="865" refreshError="1"/>
      <sheetData sheetId="866" refreshError="1"/>
      <sheetData sheetId="867" refreshError="1"/>
      <sheetData sheetId="868" refreshError="1"/>
      <sheetData sheetId="869" refreshError="1"/>
      <sheetData sheetId="870" refreshError="1"/>
      <sheetData sheetId="871" refreshError="1"/>
      <sheetData sheetId="872" refreshError="1"/>
      <sheetData sheetId="873" refreshError="1"/>
      <sheetData sheetId="874" refreshError="1"/>
      <sheetData sheetId="875" refreshError="1"/>
      <sheetData sheetId="876" refreshError="1"/>
      <sheetData sheetId="877" refreshError="1"/>
      <sheetData sheetId="878" refreshError="1"/>
      <sheetData sheetId="879" refreshError="1"/>
      <sheetData sheetId="880" refreshError="1"/>
      <sheetData sheetId="881" refreshError="1"/>
      <sheetData sheetId="882" refreshError="1"/>
      <sheetData sheetId="883" refreshError="1"/>
      <sheetData sheetId="884" refreshError="1"/>
      <sheetData sheetId="885" refreshError="1"/>
      <sheetData sheetId="886" refreshError="1"/>
      <sheetData sheetId="887" refreshError="1"/>
      <sheetData sheetId="888" refreshError="1"/>
      <sheetData sheetId="889" refreshError="1"/>
      <sheetData sheetId="890" refreshError="1"/>
      <sheetData sheetId="891" refreshError="1"/>
      <sheetData sheetId="892" refreshError="1"/>
      <sheetData sheetId="893" refreshError="1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 refreshError="1"/>
      <sheetData sheetId="900" refreshError="1"/>
      <sheetData sheetId="901" refreshError="1"/>
      <sheetData sheetId="902" refreshError="1"/>
      <sheetData sheetId="903" refreshError="1"/>
      <sheetData sheetId="904" refreshError="1"/>
      <sheetData sheetId="905" refreshError="1"/>
      <sheetData sheetId="906" refreshError="1"/>
      <sheetData sheetId="907" refreshError="1"/>
      <sheetData sheetId="908" refreshError="1"/>
      <sheetData sheetId="909" refreshError="1"/>
      <sheetData sheetId="910" refreshError="1"/>
      <sheetData sheetId="911" refreshError="1"/>
      <sheetData sheetId="912" refreshError="1"/>
      <sheetData sheetId="913" refreshError="1"/>
      <sheetData sheetId="914" refreshError="1"/>
      <sheetData sheetId="915" refreshError="1"/>
      <sheetData sheetId="916" refreshError="1"/>
      <sheetData sheetId="917" refreshError="1"/>
      <sheetData sheetId="918" refreshError="1"/>
      <sheetData sheetId="919" refreshError="1"/>
      <sheetData sheetId="920" refreshError="1"/>
      <sheetData sheetId="921" refreshError="1"/>
      <sheetData sheetId="922" refreshError="1"/>
      <sheetData sheetId="923" refreshError="1"/>
      <sheetData sheetId="924" refreshError="1"/>
      <sheetData sheetId="925" refreshError="1"/>
      <sheetData sheetId="926" refreshError="1"/>
      <sheetData sheetId="927" refreshError="1"/>
      <sheetData sheetId="928" refreshError="1"/>
      <sheetData sheetId="929" refreshError="1"/>
      <sheetData sheetId="930" refreshError="1"/>
      <sheetData sheetId="931" refreshError="1"/>
      <sheetData sheetId="932" refreshError="1"/>
      <sheetData sheetId="933" refreshError="1"/>
      <sheetData sheetId="934" refreshError="1"/>
      <sheetData sheetId="935" refreshError="1"/>
      <sheetData sheetId="936" refreshError="1"/>
      <sheetData sheetId="937" refreshError="1"/>
      <sheetData sheetId="938" refreshError="1"/>
      <sheetData sheetId="939" refreshError="1"/>
      <sheetData sheetId="940" refreshError="1"/>
      <sheetData sheetId="941" refreshError="1"/>
      <sheetData sheetId="942" refreshError="1"/>
      <sheetData sheetId="943" refreshError="1"/>
      <sheetData sheetId="944" refreshError="1"/>
      <sheetData sheetId="945" refreshError="1"/>
      <sheetData sheetId="946" refreshError="1"/>
      <sheetData sheetId="947" refreshError="1"/>
      <sheetData sheetId="948" refreshError="1"/>
      <sheetData sheetId="949" refreshError="1"/>
      <sheetData sheetId="950" refreshError="1"/>
      <sheetData sheetId="951" refreshError="1"/>
      <sheetData sheetId="952" refreshError="1"/>
      <sheetData sheetId="953" refreshError="1"/>
      <sheetData sheetId="954" refreshError="1"/>
      <sheetData sheetId="955" refreshError="1"/>
      <sheetData sheetId="956" refreshError="1"/>
      <sheetData sheetId="957" refreshError="1"/>
      <sheetData sheetId="958" refreshError="1"/>
      <sheetData sheetId="959" refreshError="1"/>
      <sheetData sheetId="960" refreshError="1"/>
      <sheetData sheetId="961" refreshError="1"/>
      <sheetData sheetId="962" refreshError="1"/>
      <sheetData sheetId="963" refreshError="1"/>
      <sheetData sheetId="964" refreshError="1"/>
      <sheetData sheetId="965" refreshError="1"/>
      <sheetData sheetId="966" refreshError="1"/>
      <sheetData sheetId="967" refreshError="1"/>
      <sheetData sheetId="968" refreshError="1"/>
      <sheetData sheetId="969" refreshError="1"/>
      <sheetData sheetId="970" refreshError="1"/>
      <sheetData sheetId="971" refreshError="1"/>
      <sheetData sheetId="972" refreshError="1"/>
      <sheetData sheetId="973" refreshError="1"/>
      <sheetData sheetId="974" refreshError="1"/>
      <sheetData sheetId="975" refreshError="1"/>
      <sheetData sheetId="976" refreshError="1"/>
      <sheetData sheetId="977" refreshError="1"/>
      <sheetData sheetId="978" refreshError="1"/>
      <sheetData sheetId="979" refreshError="1"/>
      <sheetData sheetId="980" refreshError="1"/>
      <sheetData sheetId="981" refreshError="1"/>
      <sheetData sheetId="982" refreshError="1"/>
      <sheetData sheetId="983" refreshError="1"/>
      <sheetData sheetId="984" refreshError="1"/>
      <sheetData sheetId="985" refreshError="1"/>
      <sheetData sheetId="986" refreshError="1"/>
      <sheetData sheetId="987" refreshError="1"/>
      <sheetData sheetId="988" refreshError="1"/>
      <sheetData sheetId="989" refreshError="1"/>
      <sheetData sheetId="990" refreshError="1"/>
      <sheetData sheetId="991" refreshError="1"/>
      <sheetData sheetId="992" refreshError="1"/>
      <sheetData sheetId="993" refreshError="1"/>
      <sheetData sheetId="994" refreshError="1"/>
      <sheetData sheetId="995" refreshError="1"/>
      <sheetData sheetId="996" refreshError="1"/>
      <sheetData sheetId="997" refreshError="1"/>
      <sheetData sheetId="998" refreshError="1"/>
      <sheetData sheetId="999" refreshError="1"/>
      <sheetData sheetId="1000" refreshError="1"/>
      <sheetData sheetId="1001" refreshError="1"/>
      <sheetData sheetId="1002" refreshError="1"/>
      <sheetData sheetId="1003" refreshError="1"/>
      <sheetData sheetId="1004" refreshError="1"/>
      <sheetData sheetId="1005" refreshError="1"/>
      <sheetData sheetId="1006" refreshError="1"/>
      <sheetData sheetId="1007" refreshError="1"/>
      <sheetData sheetId="1008" refreshError="1"/>
      <sheetData sheetId="1009" refreshError="1"/>
      <sheetData sheetId="1010" refreshError="1"/>
      <sheetData sheetId="1011" refreshError="1"/>
      <sheetData sheetId="1012" refreshError="1"/>
      <sheetData sheetId="1013" refreshError="1"/>
      <sheetData sheetId="1014" refreshError="1"/>
      <sheetData sheetId="1015" refreshError="1"/>
      <sheetData sheetId="1016" refreshError="1"/>
      <sheetData sheetId="1017" refreshError="1"/>
      <sheetData sheetId="1018" refreshError="1"/>
      <sheetData sheetId="1019" refreshError="1"/>
      <sheetData sheetId="1020" refreshError="1"/>
      <sheetData sheetId="1021" refreshError="1"/>
      <sheetData sheetId="1022" refreshError="1"/>
      <sheetData sheetId="1023" refreshError="1"/>
      <sheetData sheetId="1024" refreshError="1"/>
      <sheetData sheetId="1025" refreshError="1"/>
      <sheetData sheetId="1026" refreshError="1"/>
      <sheetData sheetId="1027" refreshError="1"/>
      <sheetData sheetId="1028" refreshError="1"/>
      <sheetData sheetId="1029" refreshError="1"/>
      <sheetData sheetId="1030" refreshError="1"/>
      <sheetData sheetId="1031" refreshError="1"/>
      <sheetData sheetId="1032" refreshError="1"/>
      <sheetData sheetId="1033" refreshError="1"/>
      <sheetData sheetId="1034" refreshError="1"/>
      <sheetData sheetId="1035" refreshError="1"/>
      <sheetData sheetId="1036" refreshError="1"/>
      <sheetData sheetId="1037" refreshError="1"/>
      <sheetData sheetId="1038" refreshError="1"/>
      <sheetData sheetId="1039" refreshError="1"/>
      <sheetData sheetId="1040" refreshError="1"/>
      <sheetData sheetId="1041" refreshError="1"/>
      <sheetData sheetId="1042" refreshError="1"/>
      <sheetData sheetId="1043" refreshError="1"/>
      <sheetData sheetId="1044" refreshError="1"/>
      <sheetData sheetId="1045" refreshError="1"/>
      <sheetData sheetId="1046" refreshError="1"/>
      <sheetData sheetId="1047" refreshError="1"/>
      <sheetData sheetId="1048" refreshError="1"/>
      <sheetData sheetId="1049" refreshError="1"/>
      <sheetData sheetId="1050" refreshError="1"/>
      <sheetData sheetId="1051" refreshError="1"/>
      <sheetData sheetId="1052" refreshError="1"/>
      <sheetData sheetId="1053" refreshError="1"/>
      <sheetData sheetId="1054" refreshError="1"/>
      <sheetData sheetId="1055" refreshError="1"/>
      <sheetData sheetId="1056" refreshError="1"/>
      <sheetData sheetId="1057" refreshError="1"/>
      <sheetData sheetId="1058" refreshError="1"/>
      <sheetData sheetId="1059" refreshError="1"/>
      <sheetData sheetId="1060" refreshError="1"/>
      <sheetData sheetId="1061" refreshError="1"/>
      <sheetData sheetId="1062" refreshError="1"/>
      <sheetData sheetId="1063" refreshError="1"/>
      <sheetData sheetId="1064" refreshError="1"/>
      <sheetData sheetId="1065" refreshError="1"/>
      <sheetData sheetId="1066" refreshError="1"/>
      <sheetData sheetId="1067" refreshError="1"/>
      <sheetData sheetId="1068" refreshError="1"/>
      <sheetData sheetId="1069" refreshError="1"/>
      <sheetData sheetId="1070" refreshError="1"/>
      <sheetData sheetId="1071" refreshError="1"/>
      <sheetData sheetId="1072" refreshError="1"/>
      <sheetData sheetId="1073" refreshError="1"/>
      <sheetData sheetId="1074" refreshError="1"/>
      <sheetData sheetId="1075" refreshError="1"/>
      <sheetData sheetId="1076" refreshError="1"/>
      <sheetData sheetId="1077" refreshError="1"/>
      <sheetData sheetId="1078" refreshError="1"/>
      <sheetData sheetId="1079" refreshError="1"/>
      <sheetData sheetId="1080" refreshError="1"/>
      <sheetData sheetId="1081" refreshError="1"/>
      <sheetData sheetId="1082" refreshError="1"/>
      <sheetData sheetId="1083" refreshError="1"/>
      <sheetData sheetId="1084" refreshError="1"/>
      <sheetData sheetId="1085" refreshError="1"/>
      <sheetData sheetId="1086" refreshError="1"/>
      <sheetData sheetId="1087" refreshError="1"/>
      <sheetData sheetId="1088" refreshError="1"/>
      <sheetData sheetId="1089" refreshError="1"/>
      <sheetData sheetId="1090" refreshError="1"/>
      <sheetData sheetId="1091" refreshError="1"/>
      <sheetData sheetId="1092" refreshError="1"/>
      <sheetData sheetId="1093" refreshError="1"/>
      <sheetData sheetId="1094" refreshError="1"/>
      <sheetData sheetId="1095" refreshError="1"/>
      <sheetData sheetId="1096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FLOW CHART"/>
      <sheetName val="Outdoor"/>
      <sheetName val="Relação de Pontos"/>
      <sheetName val="Classificados"/>
      <sheetName val="Avaliação SBT"/>
      <sheetName val="resumo"/>
      <sheetName val="negociações"/>
      <sheetName val="Ranking por Filial - Mês"/>
      <sheetName val="Ranking Geral - Mês"/>
      <sheetName val="CAD"/>
      <sheetName val="PRINCIPAL"/>
      <sheetName val="PE1"/>
      <sheetName val="RS1"/>
      <sheetName val="SC1"/>
      <sheetName val="SP1"/>
      <sheetName val="BAU"/>
      <sheetName val="BH"/>
      <sheetName val="CAM"/>
      <sheetName val="CEE"/>
      <sheetName val="CUR"/>
      <sheetName val="DF"/>
      <sheetName val="PRP"/>
      <sheetName val="RIB"/>
      <sheetName val="RJ"/>
      <sheetName val="SAL"/>
      <sheetName val="SAN"/>
      <sheetName val="SCA"/>
      <sheetName val="SJC"/>
      <sheetName val="SJR"/>
      <sheetName val="SOR"/>
      <sheetName val="Meses"/>
      <sheetName val="A dama e o vagabundo 2"/>
      <sheetName val="Empresas"/>
      <sheetName val="Budget Coca-Cola"/>
      <sheetName val="OBS"/>
      <sheetName val="FLOW_CHART"/>
      <sheetName val="Relação_de_Pontos"/>
      <sheetName val="Avaliação_SBT"/>
      <sheetName val="DIAP,COTON 98"/>
      <sheetName val="BABY TOIL.98"/>
      <sheetName val="TOT-FRA"/>
      <sheetName val="RD INT 1ª"/>
      <sheetName val="A%20dama%20e%20o%20vagabundo%20"/>
      <sheetName val="set76"/>
      <sheetName val="plamarc"/>
      <sheetName val="distr.outdoor"/>
      <sheetName val="Tabelas"/>
      <sheetName val="VICTEL ($R)"/>
      <sheetName val="Validações"/>
      <sheetName val="Anual"/>
      <sheetName val="BANCAS"/>
      <sheetName val="DATOS"/>
      <sheetName val="FECHO AUGUST"/>
      <sheetName val="PBP 2003"/>
      <sheetName val="P&amp;L x ICMes"/>
      <sheetName val="Feriados"/>
      <sheetName val="Bar Rel"/>
      <sheetName val="Premissas"/>
      <sheetName val="GREG1"/>
      <sheetName val="engline"/>
      <sheetName val="Job Report"/>
      <sheetName val="Payroll Log"/>
      <sheetName val="Petty Cash Log"/>
      <sheetName val="Sales Log"/>
      <sheetName val="FRECEFECBAILEYS"/>
      <sheetName val="계실5-1"/>
      <sheetName val="DatosTP"/>
      <sheetName val="costos OLD act 1 enero"/>
      <sheetName val="Crono 2007-Cred C"/>
      <sheetName val="Pato"/>
      <sheetName val="Faster Est Input Data"/>
      <sheetName val="PullDown data"/>
      <sheetName val="Bco"/>
      <sheetName val="dHora"/>
      <sheetName val="BC - Main model"/>
      <sheetName val="outdoor-projetos"/>
      <sheetName val="RD"/>
      <sheetName val="PARAMETRES"/>
      <sheetName val="MENU"/>
      <sheetName val="Check"/>
      <sheetName val="Palavras Olimpiadas"/>
      <sheetName val="FLOW_CHART1"/>
      <sheetName val="Relação_de_Pontos1"/>
      <sheetName val="Avaliação_SBT1"/>
      <sheetName val="A_dama_e_o_vagabundo_2"/>
      <sheetName val="Ranking_por_Filial_-_Mês"/>
      <sheetName val="Ranking_Geral_-_Mês"/>
      <sheetName val="FECHO_AUGUST"/>
      <sheetName val="PBP_2003"/>
      <sheetName val="P&amp;L_x_ICMes"/>
      <sheetName val="Budget_Coca-Cola"/>
      <sheetName val="distr_outdoor"/>
      <sheetName val="VICTEL_($R)"/>
      <sheetName val="Bar_Rel"/>
      <sheetName val="DIAP,COTON_98"/>
      <sheetName val="BABY_TOIL_98"/>
      <sheetName val="Job_Report"/>
      <sheetName val="Payroll_Log"/>
      <sheetName val="Petty_Cash_Log"/>
      <sheetName val="Sales_Log"/>
      <sheetName val="RD_INT_1ª"/>
      <sheetName val="costos_OLD_act_1_enero"/>
      <sheetName val="Crono_2007-Cred_C"/>
      <sheetName val="Faster_Est_Input_Data"/>
      <sheetName val="PullDown_data"/>
      <sheetName val="BC_-_Main_model"/>
      <sheetName val="UNITSOLD"/>
      <sheetName val="Factores"/>
      <sheetName val="Mengenabgleich"/>
      <sheetName val="2_3"/>
      <sheetName val="2_4"/>
      <sheetName val="2_5"/>
      <sheetName val="Calendar"/>
      <sheetName val="Integração - Earned Value"/>
      <sheetName val="TVE 1"/>
      <sheetName val="Região Sul"/>
      <sheetName val="Sources_Uses"/>
      <sheetName val="Aux"/>
      <sheetName val="Palavras_Olimpiad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Gráfico no Microsoft Office Pow"/>
      <sheetName val="Gr%C3%A1fico%20no%20Microsoft%2"/>
      <sheetName val="Plan1"/>
      <sheetName val="Feriados"/>
      <sheetName val=""/>
      <sheetName val="\Users\mac\Downloads\Gráfico no"/>
      <sheetName val="\Users\mac\Desktop\Gráfico no M"/>
      <sheetName val="\Users\FMARCHI\Downloads\Gráfic"/>
      <sheetName val="menu"/>
      <sheetName val="perfil_fx_Hor"/>
      <sheetName val="outdr"/>
      <sheetName val="Tabelas"/>
      <sheetName val="VICTEL ($R)"/>
      <sheetName val="TAB.Daten"/>
      <sheetName val="TV Aberta - Pré"/>
      <sheetName val="ESPEC. F11"/>
      <sheetName val="Esporte Interativo "/>
      <sheetName val="TV Aberta 4G"/>
      <sheetName val="TV Fechada - Pós "/>
      <sheetName val="Total Copias"/>
      <sheetName val="Pay TV - Pré Ostentar 2GB"/>
      <sheetName val="ESPC. ZARPA"/>
      <sheetName val="ESPC. ESTAÇÃO RIO"/>
      <sheetName val="GLOBO "/>
      <sheetName val="RECORD."/>
      <sheetName val="SBT."/>
      <sheetName val="GLOBO"/>
      <sheetName val="BAND"/>
      <sheetName val="BAND."/>
      <sheetName val="RECORD"/>
      <sheetName val="SBT"/>
      <sheetName val="REDE TV "/>
      <sheetName val="Globosat "/>
      <sheetName val="Especificacoes Globosat"/>
      <sheetName val="Especificacoes Esp Interativo"/>
      <sheetName val="Especificacoes TNT E TBS"/>
      <sheetName val="Esporte Interativo"/>
      <sheetName val="ESPN"/>
      <sheetName val="FOX"/>
      <sheetName val="Globosat"/>
      <sheetName val="tv fechada"/>
    </sheetNames>
    <definedNames>
      <definedName name="________________________p1" refersTo="#REF!"/>
      <definedName name="_______________________p1" refersTo="#REF!"/>
      <definedName name="______________________p1" refersTo="#REF!"/>
      <definedName name="_____________________p1" refersTo="#REF!"/>
      <definedName name="____________________p1" refersTo="#REF!"/>
      <definedName name="____p1" refersTo="#REF!"/>
      <definedName name="___p1" refersTo="#REF!"/>
      <definedName name="__p1" refersTo="#REF!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 por P"/>
      <sheetName val="capa"/>
    </sheetNames>
    <sheetDataSet>
      <sheetData sheetId="0" refreshError="1"/>
      <sheetData sheetId="1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nda yamaha"/>
      <sheetName val="Resumo por P"/>
    </sheetNames>
    <sheetDataSet>
      <sheetData sheetId="0" refreshError="1"/>
      <sheetData sheetId="1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STOS"/>
      <sheetName val="honda yamaha"/>
    </sheetNames>
    <definedNames>
      <definedName name="Impressao" refersTo="#REF!"/>
      <definedName name="Muda_Cor" refersTo="#REF!"/>
    </definedNames>
    <sheetDataSet>
      <sheetData sheetId="0" refreshError="1"/>
      <sheetData sheetId="1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estimento Publicitário 1996-"/>
    </sheetNames>
    <definedNames>
      <definedName name="IMPRESSÃO" refersTo="#REF!"/>
    </definedNames>
    <sheetDataSet>
      <sheetData sheetId="0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ESTIM"/>
    </sheetNames>
    <definedNames>
      <definedName name="IMPRIME" refersTo="#REF!"/>
    </definedNames>
    <sheetDataSet>
      <sheetData sheetId="0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anqueado"/>
    </sheetNames>
    <sheetDataSet>
      <sheetData sheetId="0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endario"/>
      <sheetName val="05jul"/>
      <sheetName val="resumo05jul"/>
      <sheetName val="12jul"/>
      <sheetName val="resumo12jul"/>
      <sheetName val="12set"/>
      <sheetName val="resumo12set"/>
      <sheetName val="13set"/>
      <sheetName val="resumo13set"/>
      <sheetName val="10out"/>
      <sheetName val="resumo10out"/>
      <sheetName val="14nov"/>
      <sheetName val="resumo14nov"/>
      <sheetName val="GREG1"/>
      <sheetName val="Menu"/>
      <sheetName val="Região Su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udo23_08"/>
      <sheetName val="Folha1"/>
      <sheetName val="Capa"/>
      <sheetName val="Cálculo"/>
      <sheetName val="Resumo do cenário 2"/>
      <sheetName val="Premissas"/>
      <sheetName val="Estudo07_06"/>
      <sheetName val="Budget Coca-Cola"/>
      <sheetName val="VDM___GERAL"/>
      <sheetName val="Pañitos"/>
      <sheetName val="&lt;Gerencial&gt;"/>
      <sheetName val="RD INT 1ª"/>
      <sheetName val="calendario"/>
      <sheetName val="GREG1"/>
      <sheetName val="Região Sul"/>
      <sheetName val="Comments"/>
      <sheetName val="NS,UNID"/>
      <sheetName val="Vol&amp;Mix skin "/>
      <sheetName val="Resumo_do_cenário_2"/>
      <sheetName val="Resumo_do_cenário_21"/>
      <sheetName val="Resumo_do_cenário_22"/>
      <sheetName val="Mengenabgleich"/>
      <sheetName val="Resumo_do_cenário_23"/>
      <sheetName val="Budget_Coca-Cola"/>
      <sheetName val="Região_Sul"/>
      <sheetName val="RD_INT_1ª"/>
      <sheetName val="Vol&amp;Mix_skin_"/>
      <sheetName val="Ficha Técnica"/>
      <sheetName val="Item class"/>
      <sheetName val="Jorn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tativo RSE"/>
      <sheetName val="Premissas"/>
      <sheetName val="calendario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  <sheetName val="Metas"/>
      <sheetName val="Estratificação"/>
      <sheetName val="Participantes"/>
      <sheetName val="Swot"/>
      <sheetName val="Causas"/>
      <sheetName val="Causas_Medidas"/>
      <sheetName val="Matriz_Unidade"/>
      <sheetName val="Priorização_de_Causas"/>
      <sheetName val="Empresas"/>
      <sheetName val="outdoor-projetos"/>
      <sheetName val="Rotativo RSE"/>
      <sheetName val="Budget Coca-Cola"/>
      <sheetName val="Premiss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ual"/>
      <sheetName val="Feriados"/>
      <sheetName val="Launch and Maintenance"/>
      <sheetName val="Calendario"/>
      <sheetName val="menu"/>
      <sheetName val="Est.REV."/>
      <sheetName val="1"/>
      <sheetName val="Calendário"/>
      <sheetName val="NEWS PREV"/>
      <sheetName val="outdr"/>
      <sheetName val="Calendario.xls"/>
      <sheetName val="Plan1"/>
      <sheetName val="Plan2"/>
      <sheetName val="PLMM-R$"/>
      <sheetName val="PE1"/>
      <sheetName val="RS1"/>
      <sheetName val="SC1"/>
      <sheetName val="SP1"/>
      <sheetName val="BAU"/>
      <sheetName val="BH"/>
      <sheetName val="CAM"/>
      <sheetName val="CEE"/>
      <sheetName val="CUR"/>
      <sheetName val="DF"/>
      <sheetName val="PRP"/>
      <sheetName val="RIB"/>
      <sheetName val="RJ"/>
      <sheetName val="SAL"/>
      <sheetName val="SAN"/>
      <sheetName val="SCA"/>
      <sheetName val="SJC"/>
      <sheetName val="SJR"/>
      <sheetName val="SOR"/>
      <sheetName val="Tvsa"/>
      <sheetName val="Dados BS-04"/>
      <sheetName val="RECVOL"/>
      <sheetName val="perfil_fx_Hor"/>
      <sheetName val="NEW AD S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ta antigo SDW"/>
      <sheetName val="Empresas"/>
      <sheetName val="Rotativo RSE"/>
      <sheetName val="Premissas"/>
    </sheetNames>
    <definedNames>
      <definedName name="_________p1" refersTo="#REF!"/>
    </defined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aliação 2011"/>
      <sheetName val="plamarc"/>
      <sheetName val="Empresas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 Técnica"/>
      <sheetName val="Avaliação 2011"/>
    </sheetNames>
    <sheetDataSet>
      <sheetData sheetId="0" refreshError="1"/>
      <sheetData sheetId="1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"/>
      <sheetName val="Sheet2"/>
      <sheetName val="Dol Médio"/>
      <sheetName val="Custo Variável"/>
      <sheetName val="Ficha Técnica"/>
      <sheetName val="Avaliação 2011"/>
      <sheetName val="plamar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rces_Uses"/>
      <sheetName val="Custo Variável"/>
      <sheetName val="Ficha Técnica"/>
      <sheetName val="Avaliação 201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ês base"/>
      <sheetName val="Mês Base do patrocinio Canal So"/>
      <sheetName val="\Documents and Settings\juliana"/>
      <sheetName val="\\RRPVHOA0501\Work\Documents an"/>
    </sheetNames>
    <definedNames>
      <definedName name="________________________p1" refersTo="#REF!"/>
      <definedName name="_______________________p1" refersTo="#REF!"/>
      <definedName name="______________________p1" refersTo="#REF!"/>
      <definedName name="_____________________p1" refersTo="#REF!"/>
      <definedName name="____________________p1" refersTo="#REF!"/>
      <definedName name="___________________p1" refersTo="#REF!"/>
      <definedName name="__________________p1" refersTo="#REF!"/>
      <definedName name="_________________p1" refersTo="#REF!"/>
      <definedName name="________________p1" refersTo="#REF!"/>
      <definedName name="_______________p1" refersTo="#REF!"/>
      <definedName name="______________p1" refersTo="#REF!"/>
      <definedName name="_____________p1" refersTo="#REF!"/>
      <definedName name="____________p1" refersTo="#REF!"/>
      <definedName name="___________p1" refersTo="#REF!"/>
      <definedName name="__________p1" refersTo="#REF!"/>
      <definedName name="_________p1" refersTo="#REF!"/>
      <definedName name="________p1" refersTo="#REF!"/>
      <definedName name="_______p1" refersTo="#REF!"/>
      <definedName name="______p1" refersTo="#REF!"/>
      <definedName name="_____p1" refersTo="#REF!"/>
      <definedName name="____p1" refersTo="#REF!"/>
      <definedName name="__p1" refersTo="#REF!"/>
      <definedName name="_p1" refersTo="#REF!"/>
      <definedName name="File_Name" refersTo="#REF!"/>
      <definedName name="START" refersTo="#REF!"/>
    </defined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RD_SOCHI2014"/>
      <sheetName val="REC NEWS_SOCHI2014"/>
      <sheetName val="R7_SOCHI2014"/>
      <sheetName val="RECORD_RIO2016"/>
      <sheetName val="REC NEWS_RIO2016"/>
      <sheetName val="R7_RIO2016"/>
      <sheetName val="SOCHI_RESUMO"/>
      <sheetName val="RIO_RESUMO"/>
      <sheetName val="RESUMO"/>
      <sheetName val="resumos"/>
      <sheetName val="resumos.xls"/>
      <sheetName val="Feriados"/>
    </sheetNames>
    <definedNames>
      <definedName name="_xlbgnm.p1" refersTo="#REF!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1"/>
      <sheetName val="RS1"/>
      <sheetName val="SC1"/>
      <sheetName val="SP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RD"/>
      <sheetName val="RECORD (2)"/>
      <sheetName val="R7 SITE RECORD "/>
      <sheetName val="CRONO GERAL "/>
      <sheetName val="Proposta Record sem Sucesso na "/>
      <sheetName val="Proposta%20Record%20sem%20Suces"/>
      <sheetName val="PE1"/>
      <sheetName val="RS1"/>
      <sheetName val="SC1"/>
      <sheetName val="SP1"/>
      <sheetName val="capa"/>
      <sheetName val="\Documents and Settings\abarald"/>
    </sheetNames>
    <definedNames>
      <definedName name="___p1" refersTo="#REF!"/>
      <definedName name="__p1" refersTo="#REF!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mot rev"/>
      <sheetName val="cpm"/>
      <sheetName val="SAINSBURY"/>
      <sheetName val="resumo e comprom"/>
      <sheetName val="crono geral"/>
      <sheetName val="util perm glo"/>
      <sheetName val="ptvJan"/>
      <sheetName val="ptv Fev"/>
      <sheetName val="rev"/>
      <sheetName val="jornal"/>
      <sheetName val="reco reco"/>
      <sheetName val="rk gln"/>
      <sheetName val="rk gnt"/>
      <sheetName val="rk spo2"/>
      <sheetName val="rk msw"/>
      <sheetName val="rk spo"/>
      <sheetName val="rk univ"/>
      <sheetName val="rk mega"/>
      <sheetName val="pen meios tgi"/>
      <sheetName val="simul rev"/>
      <sheetName val="bdi x cdi"/>
      <sheetName val="comp SP"/>
      <sheetName val="comp POA"/>
      <sheetName val="comp Rec"/>
      <sheetName val="rk canais ptv"/>
      <sheetName val="rk rev as abc 18-59"/>
      <sheetName val="Cópia de Plano da Marca 2011 - "/>
      <sheetName val="Pen M AS ABC 25+RJ1"/>
      <sheetName val="Cópia%20de%20Plano%20da%20Marca"/>
      <sheetName val="C%C3%B3pia%20de%20Plano%20da%20"/>
      <sheetName val=""/>
      <sheetName val="\Users\mac\Downloads\Cópia de P"/>
      <sheetName val="\Users\mac\Desktop\Cópia de Pla"/>
      <sheetName val="\Users\FMARCHI\Downloads\Cópia "/>
      <sheetName val="2. Resumo de Ativação"/>
    </sheetNames>
    <definedNames>
      <definedName name="_p1" refersTo="#REF!"/>
      <definedName name="_xlbgnm.p1" refersTo="#REF!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showGridLines="0" tabSelected="1" topLeftCell="A2" workbookViewId="0">
      <selection activeCell="A12" sqref="A12"/>
    </sheetView>
  </sheetViews>
  <sheetFormatPr defaultColWidth="9.109375" defaultRowHeight="13.8"/>
  <cols>
    <col min="1" max="1" width="53" style="1" customWidth="1"/>
    <col min="2" max="2" width="16" style="1" customWidth="1"/>
    <col min="3" max="3" width="17" style="1" customWidth="1"/>
    <col min="4" max="4" width="24.21875" style="1" customWidth="1"/>
    <col min="5" max="5" width="16.5546875" style="1" customWidth="1"/>
    <col min="6" max="7" width="15.44140625" style="1"/>
    <col min="8" max="16384" width="9.109375" style="1"/>
  </cols>
  <sheetData>
    <row r="1" spans="1:7" ht="15.6">
      <c r="A1" s="2"/>
      <c r="B1" s="2"/>
      <c r="C1" s="3"/>
      <c r="D1" s="2"/>
      <c r="E1" s="2"/>
    </row>
    <row r="2" spans="1:7" ht="18">
      <c r="A2" s="39" t="s">
        <v>0</v>
      </c>
      <c r="B2" s="39"/>
      <c r="C2" s="39"/>
      <c r="D2" s="39"/>
      <c r="E2" s="39"/>
    </row>
    <row r="3" spans="1:7" ht="18">
      <c r="A3" s="4"/>
      <c r="B3" s="4"/>
      <c r="C3" s="5"/>
      <c r="D3" s="4"/>
      <c r="E3" s="4"/>
    </row>
    <row r="4" spans="1:7" ht="46.8">
      <c r="A4" s="6" t="s">
        <v>1</v>
      </c>
      <c r="B4" s="7" t="s">
        <v>2</v>
      </c>
      <c r="C4" s="8" t="s">
        <v>3</v>
      </c>
      <c r="D4" s="9" t="s">
        <v>4</v>
      </c>
      <c r="E4" s="9" t="s">
        <v>5</v>
      </c>
      <c r="F4" s="9" t="s">
        <v>6</v>
      </c>
      <c r="G4" s="9" t="s">
        <v>7</v>
      </c>
    </row>
    <row r="5" spans="1:7" ht="15.6">
      <c r="A5" s="10" t="s">
        <v>8</v>
      </c>
      <c r="B5" s="11">
        <v>8</v>
      </c>
      <c r="C5" s="12">
        <v>0.375</v>
      </c>
      <c r="D5" s="13">
        <f>6730*C5</f>
        <v>2523.75</v>
      </c>
      <c r="E5" s="14">
        <f>D5*B5</f>
        <v>20190</v>
      </c>
      <c r="F5" s="15"/>
      <c r="G5" s="15"/>
    </row>
    <row r="6" spans="1:7" ht="15.6">
      <c r="A6" s="16" t="s">
        <v>9</v>
      </c>
      <c r="B6" s="17">
        <v>8</v>
      </c>
      <c r="C6" s="18">
        <v>1</v>
      </c>
      <c r="D6" s="19">
        <f>7853</f>
        <v>7853</v>
      </c>
      <c r="E6" s="14">
        <f>D6*B6</f>
        <v>62824</v>
      </c>
      <c r="F6" s="15"/>
      <c r="G6" s="15"/>
    </row>
    <row r="7" spans="1:7" ht="15.6">
      <c r="A7" s="10" t="s">
        <v>10</v>
      </c>
      <c r="B7" s="20">
        <v>40</v>
      </c>
      <c r="C7" s="21">
        <v>0.25</v>
      </c>
      <c r="D7" s="22">
        <f>7853*C7</f>
        <v>1963.25</v>
      </c>
      <c r="E7" s="14">
        <f>D7*B7</f>
        <v>78530</v>
      </c>
      <c r="F7" s="15"/>
      <c r="G7" s="15"/>
    </row>
    <row r="8" spans="1:7" ht="15.6">
      <c r="A8" s="10" t="s">
        <v>11</v>
      </c>
      <c r="B8" s="20">
        <v>8</v>
      </c>
      <c r="C8" s="21">
        <v>1</v>
      </c>
      <c r="D8" s="22">
        <v>17182</v>
      </c>
      <c r="E8" s="14">
        <f>D8*B8</f>
        <v>137456</v>
      </c>
      <c r="F8" s="15"/>
      <c r="G8" s="15"/>
    </row>
    <row r="9" spans="1:7" ht="15.6">
      <c r="A9" s="10"/>
      <c r="B9" s="20"/>
      <c r="C9" s="21"/>
      <c r="D9" s="23"/>
      <c r="E9" s="24"/>
      <c r="F9" s="15"/>
      <c r="G9" s="15"/>
    </row>
    <row r="10" spans="1:7" ht="15.6">
      <c r="A10" s="25" t="s">
        <v>12</v>
      </c>
      <c r="B10" s="26">
        <f>SUM(B5:B9)</f>
        <v>64</v>
      </c>
      <c r="C10" s="27" t="s">
        <v>12</v>
      </c>
      <c r="D10" s="28">
        <f>SUM(D5:D9)</f>
        <v>29522</v>
      </c>
      <c r="E10" s="29">
        <f>SUM(E5:E9)</f>
        <v>299000</v>
      </c>
      <c r="F10" s="30">
        <f>SUM(F5:F7)</f>
        <v>0</v>
      </c>
      <c r="G10" s="31"/>
    </row>
    <row r="11" spans="1:7" ht="15.6">
      <c r="A11" s="32"/>
      <c r="B11" s="33"/>
      <c r="C11" s="34"/>
      <c r="D11" s="35"/>
      <c r="E11" s="36"/>
      <c r="F11" s="37"/>
      <c r="G11" s="38"/>
    </row>
    <row r="12" spans="1:7">
      <c r="A12" s="40" t="s">
        <v>13</v>
      </c>
    </row>
  </sheetData>
  <mergeCells count="1">
    <mergeCell ref="A2:E2"/>
  </mergeCells>
  <pageMargins left="0.75" right="0.75" top="1" bottom="1" header="0.51180555555555596" footer="0.51180555555555596"/>
  <pageSetup paperSize="9" scale="69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JUN - TEM PRATIM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kenneth.gonçalves</dc:creator>
  <cp:lastModifiedBy>Alice Aghinoni Fantin</cp:lastModifiedBy>
  <dcterms:created xsi:type="dcterms:W3CDTF">2023-12-01T17:45:02Z</dcterms:created>
  <dcterms:modified xsi:type="dcterms:W3CDTF">2023-12-01T20:24:04Z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B43D44A84431422B87593A48E0505C5E_11</vt:lpwstr>
  </property>
  <property fmtid="{D5CDD505-2E9C-101B-9397-08002B2CF9AE}" pid="3" name="KSOProductBuildVer">
    <vt:lpwstr>2070-12.2.0.13306</vt:lpwstr>
  </property>
</Properties>
</file>